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Strut\ufficio 2\Sett. V\ELEZIONI\E04stud\2025-2027 el. studentesche telematiche\MONITORAGGIO\Mailing list\"/>
    </mc:Choice>
  </mc:AlternateContent>
  <xr:revisionPtr revIDLastSave="0" documentId="13_ncr:1_{CF8294D8-F3C0-4A5B-9A6A-C1AC800E451D}" xr6:coauthVersionLast="47" xr6:coauthVersionMax="47" xr10:uidLastSave="{00000000-0000-0000-0000-000000000000}"/>
  <bookViews>
    <workbookView xWindow="-120" yWindow="-120" windowWidth="20730" windowHeight="11160" firstSheet="2" activeTab="4" xr2:uid="{00000000-000D-0000-FFFF-FFFF00000000}"/>
  </bookViews>
  <sheets>
    <sheet name="scuola di scienze m.f.n." sheetId="4" r:id="rId1"/>
    <sheet name="scuola di scienze med e farm" sheetId="9" r:id="rId2"/>
    <sheet name="scuola di scienze sociali" sheetId="32" r:id="rId3"/>
    <sheet name="scuola di scienze umanistiche" sheetId="38" r:id="rId4"/>
    <sheet name="scuola politecnica" sheetId="46" r:id="rId5"/>
    <sheet name="DIBRIS" sheetId="55" r:id="rId6"/>
  </sheets>
  <definedNames>
    <definedName name="_xlnm.Print_Area" localSheetId="5">DIBRIS!$B$1:$G$28</definedName>
    <definedName name="_xlnm.Print_Area" localSheetId="0">'scuola di scienze m.f.n.'!$B$1:$G$15</definedName>
    <definedName name="_xlnm.Print_Area" localSheetId="1">'scuola di scienze med e farm'!$A$1:$G$19</definedName>
    <definedName name="_xlnm.Print_Area" localSheetId="2">'scuola di scienze sociali'!$G$3:$G$20</definedName>
    <definedName name="_xlnm.Print_Area" localSheetId="3">'scuola di scienze umanistiche'!$A$2:$G$22</definedName>
    <definedName name="_xlnm.Print_Area" localSheetId="4">'scuola politecnica'!$B$1:$G$27</definedName>
    <definedName name="_xlnm.Print_Titles" localSheetId="5">DIBRIS!$2:$2</definedName>
    <definedName name="_xlnm.Print_Titles" localSheetId="2">'scuola di scienze sociali'!$2:$2</definedName>
    <definedName name="_xlnm.Print_Titles" localSheetId="4">'scuola politecnica'!$2:$2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46" l="1"/>
  <c r="G44" i="46"/>
  <c r="G33" i="32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97" i="9"/>
  <c r="G96" i="9"/>
  <c r="G95" i="9"/>
  <c r="G94" i="9"/>
  <c r="G93" i="9"/>
  <c r="G92" i="9"/>
  <c r="G70" i="46"/>
  <c r="G60" i="46"/>
  <c r="G61" i="46"/>
  <c r="G63" i="46"/>
  <c r="G64" i="46"/>
  <c r="G65" i="46"/>
  <c r="G24" i="46"/>
  <c r="G25" i="46"/>
  <c r="G26" i="46"/>
  <c r="G27" i="46"/>
  <c r="G28" i="46"/>
  <c r="G29" i="46"/>
  <c r="G30" i="46"/>
  <c r="G31" i="46"/>
  <c r="G32" i="46"/>
  <c r="G33" i="46"/>
  <c r="G34" i="46"/>
  <c r="G35" i="46"/>
  <c r="G36" i="46"/>
  <c r="G37" i="46"/>
  <c r="G38" i="46"/>
  <c r="G39" i="46"/>
  <c r="G40" i="46"/>
  <c r="G41" i="46"/>
  <c r="G42" i="46"/>
  <c r="G43" i="46"/>
  <c r="G46" i="46"/>
  <c r="G47" i="46"/>
  <c r="G48" i="46"/>
  <c r="G49" i="46"/>
  <c r="G50" i="46"/>
  <c r="G51" i="46"/>
  <c r="G52" i="46"/>
  <c r="G53" i="46"/>
  <c r="G54" i="46"/>
  <c r="G55" i="46"/>
  <c r="G56" i="46"/>
  <c r="G57" i="46"/>
  <c r="G58" i="46"/>
  <c r="G59" i="46"/>
  <c r="G66" i="46"/>
  <c r="G67" i="46"/>
  <c r="G69" i="46"/>
  <c r="G73" i="46"/>
  <c r="G74" i="46"/>
  <c r="G75" i="46"/>
  <c r="G77" i="46"/>
  <c r="G78" i="46"/>
  <c r="G79" i="46"/>
  <c r="G80" i="46"/>
  <c r="G81" i="46"/>
  <c r="G82" i="46"/>
  <c r="G83" i="46"/>
  <c r="G84" i="46"/>
  <c r="G85" i="46"/>
  <c r="G86" i="46"/>
  <c r="G4" i="46"/>
  <c r="G5" i="46"/>
  <c r="G6" i="46"/>
  <c r="G7" i="46"/>
  <c r="G8" i="46"/>
  <c r="G9" i="46"/>
  <c r="G10" i="46"/>
  <c r="G11" i="46"/>
  <c r="G12" i="46"/>
  <c r="G13" i="46"/>
  <c r="G14" i="46"/>
  <c r="G15" i="46"/>
  <c r="G16" i="46"/>
  <c r="G17" i="46"/>
  <c r="G18" i="46"/>
  <c r="G19" i="46"/>
  <c r="G20" i="46"/>
  <c r="G21" i="46"/>
  <c r="G22" i="46"/>
  <c r="G23" i="46"/>
  <c r="G3" i="46"/>
  <c r="G44" i="38"/>
  <c r="G40" i="38"/>
  <c r="G41" i="38"/>
  <c r="G42" i="38"/>
  <c r="G43" i="38"/>
  <c r="G39" i="38"/>
  <c r="G37" i="38"/>
  <c r="G29" i="38"/>
  <c r="G30" i="38"/>
  <c r="G31" i="38"/>
  <c r="G32" i="38"/>
  <c r="G33" i="38"/>
  <c r="G34" i="38"/>
  <c r="G35" i="38"/>
  <c r="G36" i="38"/>
  <c r="G104" i="46"/>
  <c r="G105" i="46"/>
  <c r="G106" i="46"/>
  <c r="G91" i="46"/>
  <c r="G96" i="46"/>
  <c r="G94" i="46"/>
  <c r="G95" i="46"/>
  <c r="G97" i="46"/>
  <c r="G98" i="46"/>
  <c r="G99" i="46"/>
  <c r="G100" i="46"/>
  <c r="G101" i="46"/>
  <c r="G102" i="46"/>
  <c r="G103" i="46"/>
  <c r="G107" i="46"/>
  <c r="G108" i="46"/>
  <c r="G109" i="46"/>
  <c r="G110" i="46"/>
  <c r="G111" i="46"/>
  <c r="G112" i="46"/>
  <c r="G113" i="46"/>
  <c r="G114" i="46"/>
  <c r="G115" i="46"/>
  <c r="G92" i="46"/>
  <c r="G88" i="46"/>
  <c r="G89" i="46"/>
  <c r="G90" i="46"/>
  <c r="G93" i="46"/>
  <c r="G87" i="46"/>
  <c r="G28" i="55"/>
  <c r="G16" i="55"/>
  <c r="G17" i="55"/>
  <c r="G18" i="55"/>
  <c r="G19" i="55"/>
  <c r="G20" i="55"/>
  <c r="G21" i="55"/>
  <c r="G22" i="55"/>
  <c r="G23" i="55"/>
  <c r="G24" i="55"/>
  <c r="G25" i="55"/>
  <c r="G26" i="55"/>
  <c r="G27" i="55"/>
  <c r="G4" i="55"/>
  <c r="G5" i="55"/>
  <c r="G6" i="55"/>
  <c r="G7" i="55"/>
  <c r="G8" i="55"/>
  <c r="G9" i="55"/>
  <c r="G10" i="55"/>
  <c r="G11" i="55"/>
  <c r="G15" i="55"/>
  <c r="G3" i="55"/>
  <c r="G3" i="9"/>
  <c r="G23" i="38"/>
  <c r="G24" i="38"/>
  <c r="G25" i="38"/>
  <c r="G26" i="38"/>
  <c r="G27" i="38"/>
  <c r="G28" i="38"/>
  <c r="G4" i="38"/>
  <c r="G5" i="38"/>
  <c r="G6" i="38"/>
  <c r="G7" i="38"/>
  <c r="G8" i="38"/>
  <c r="G9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78" i="32"/>
  <c r="G76" i="32"/>
  <c r="G77" i="32"/>
  <c r="G74" i="32"/>
  <c r="G75" i="32"/>
  <c r="G73" i="32"/>
  <c r="G71" i="32"/>
  <c r="G72" i="32"/>
  <c r="G67" i="32"/>
  <c r="G68" i="32"/>
  <c r="G69" i="32"/>
  <c r="G70" i="32"/>
  <c r="G66" i="32"/>
  <c r="G64" i="32"/>
  <c r="G65" i="32"/>
  <c r="G44" i="32"/>
  <c r="G45" i="32"/>
  <c r="G46" i="32"/>
  <c r="G47" i="32"/>
  <c r="G48" i="32"/>
  <c r="G49" i="32"/>
  <c r="G50" i="32"/>
  <c r="G51" i="32"/>
  <c r="G52" i="32"/>
  <c r="G53" i="32"/>
  <c r="G54" i="32"/>
  <c r="G57" i="32"/>
  <c r="G58" i="32"/>
  <c r="G59" i="32"/>
  <c r="G60" i="32"/>
  <c r="G61" i="32"/>
  <c r="G62" i="32"/>
  <c r="G63" i="32"/>
  <c r="G22" i="32"/>
  <c r="G23" i="32"/>
  <c r="G24" i="32"/>
  <c r="G25" i="32"/>
  <c r="G26" i="32"/>
  <c r="G27" i="32"/>
  <c r="G28" i="32"/>
  <c r="G29" i="32"/>
  <c r="G30" i="32"/>
  <c r="G32" i="32"/>
  <c r="G34" i="32"/>
  <c r="G35" i="32"/>
  <c r="G36" i="32"/>
  <c r="G37" i="32"/>
  <c r="G38" i="32"/>
  <c r="G39" i="32"/>
  <c r="G40" i="32"/>
  <c r="G41" i="32"/>
  <c r="G42" i="32"/>
  <c r="G43" i="32"/>
  <c r="G21" i="32"/>
  <c r="G19" i="32"/>
  <c r="G20" i="32"/>
  <c r="G17" i="32"/>
  <c r="G18" i="32"/>
  <c r="G16" i="32"/>
  <c r="G15" i="32"/>
  <c r="G4" i="32"/>
  <c r="G7" i="32"/>
  <c r="G8" i="32"/>
  <c r="G9" i="32"/>
  <c r="G10" i="32"/>
  <c r="G11" i="32"/>
  <c r="G12" i="32"/>
  <c r="G13" i="32"/>
  <c r="G14" i="32"/>
  <c r="G3" i="32"/>
  <c r="G169" i="9"/>
  <c r="G170" i="9"/>
  <c r="G171" i="9"/>
  <c r="G172" i="9"/>
  <c r="G173" i="9"/>
  <c r="G168" i="9"/>
  <c r="G167" i="9"/>
  <c r="G162" i="9"/>
  <c r="G163" i="9"/>
  <c r="G164" i="9"/>
  <c r="G165" i="9"/>
  <c r="G166" i="9"/>
  <c r="G160" i="9"/>
  <c r="G161" i="9"/>
  <c r="G155" i="9"/>
  <c r="G156" i="9"/>
  <c r="G157" i="9"/>
  <c r="G158" i="9"/>
  <c r="G159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07" i="9"/>
  <c r="G108" i="9"/>
  <c r="G109" i="9"/>
  <c r="G110" i="9"/>
  <c r="G100" i="9"/>
  <c r="G101" i="9"/>
  <c r="G102" i="9"/>
  <c r="G103" i="9"/>
  <c r="G104" i="9"/>
  <c r="G105" i="9"/>
  <c r="G106" i="9"/>
  <c r="G98" i="9"/>
  <c r="G99" i="9"/>
  <c r="G90" i="9"/>
  <c r="G91" i="9"/>
  <c r="G89" i="9"/>
  <c r="G88" i="9"/>
  <c r="G86" i="9"/>
  <c r="G87" i="9"/>
  <c r="G84" i="9"/>
  <c r="G85" i="9"/>
  <c r="G81" i="9"/>
  <c r="G82" i="9"/>
  <c r="G80" i="9"/>
  <c r="G74" i="9"/>
  <c r="G75" i="9"/>
  <c r="G77" i="9"/>
  <c r="G78" i="9"/>
  <c r="G79" i="9"/>
  <c r="G70" i="9"/>
  <c r="G71" i="9"/>
  <c r="G72" i="9"/>
  <c r="G73" i="9"/>
  <c r="G68" i="9"/>
  <c r="G69" i="9"/>
  <c r="G67" i="9"/>
  <c r="G51" i="9"/>
  <c r="G49" i="9"/>
  <c r="G50" i="9"/>
  <c r="G36" i="9"/>
  <c r="G37" i="9"/>
  <c r="G38" i="9"/>
  <c r="G39" i="9"/>
  <c r="G40" i="9"/>
  <c r="G41" i="9"/>
  <c r="G43" i="9"/>
  <c r="G44" i="9"/>
  <c r="G45" i="9"/>
  <c r="G46" i="9"/>
  <c r="G47" i="9"/>
  <c r="G48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" i="4"/>
  <c r="G58" i="4"/>
  <c r="G49" i="4"/>
  <c r="G50" i="4"/>
  <c r="G51" i="4"/>
  <c r="G52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1" i="4"/>
  <c r="G42" i="4"/>
  <c r="G43" i="4"/>
  <c r="G44" i="4"/>
  <c r="G45" i="4"/>
  <c r="G46" i="4"/>
  <c r="G48" i="4"/>
  <c r="G53" i="4"/>
  <c r="G54" i="4"/>
  <c r="G55" i="4"/>
  <c r="G56" i="4"/>
  <c r="G57" i="4"/>
  <c r="G59" i="4"/>
</calcChain>
</file>

<file path=xl/sharedStrings.xml><?xml version="1.0" encoding="utf-8"?>
<sst xmlns="http://schemas.openxmlformats.org/spreadsheetml/2006/main" count="689" uniqueCount="641">
  <si>
    <t>DENOMINAZIONE CONSIGLIO</t>
  </si>
  <si>
    <t>RAPPRESENTANTI NEI CCS</t>
  </si>
  <si>
    <t>COD CORSO</t>
  </si>
  <si>
    <t>DIPARTIMENTO</t>
  </si>
  <si>
    <t>DCCI</t>
  </si>
  <si>
    <t>DIFI + DCCI+ DICCA</t>
  </si>
  <si>
    <t xml:space="preserve">DIFI </t>
  </si>
  <si>
    <t>DISTAV</t>
  </si>
  <si>
    <t xml:space="preserve">DISTAV +
DCCI+
DIFI+
DIRAAS
</t>
  </si>
  <si>
    <t>DIFAR</t>
  </si>
  <si>
    <t>DIMI</t>
  </si>
  <si>
    <t>DINOGMI</t>
  </si>
  <si>
    <t>DISC</t>
  </si>
  <si>
    <t>GIURISPRUDENZA</t>
  </si>
  <si>
    <t>SCUOLA DI SCIENZE UMANISTICHE</t>
  </si>
  <si>
    <t>DAFIST</t>
  </si>
  <si>
    <t>DLCM</t>
  </si>
  <si>
    <t>DICCA</t>
  </si>
  <si>
    <t>DITEN</t>
  </si>
  <si>
    <t>DIME</t>
  </si>
  <si>
    <t>DAD</t>
  </si>
  <si>
    <t>DAD+DICCA</t>
  </si>
  <si>
    <t>DAD + Università di Milano + Politecnico di Torino + Università di Torino</t>
  </si>
  <si>
    <t>DAD + DITEN +Pol. di Milano</t>
  </si>
  <si>
    <t>DIBRIS</t>
  </si>
  <si>
    <t xml:space="preserve">DIBRIS+
DIME (interateneo con Politechnika Warszawska, Ecole Centrale Nantes, Universitad Jaume I de Castellon
</t>
  </si>
  <si>
    <t>MATEMATICA E SMID</t>
  </si>
  <si>
    <t xml:space="preserve">FISICA
</t>
  </si>
  <si>
    <t xml:space="preserve">SCIENZA DEI MATERIALI
</t>
  </si>
  <si>
    <t xml:space="preserve">CHIMICA
</t>
  </si>
  <si>
    <t xml:space="preserve">SCIENZE E TECNOLOGIE PER L’AMBIENTE E LA NATURA
</t>
  </si>
  <si>
    <t xml:space="preserve">SCIENZE DELLA TERRA
</t>
  </si>
  <si>
    <t xml:space="preserve">METODOLOGIE PER LA CONSERVAZIONE E IL RESTAURO DEI BENI CULTURALI
</t>
  </si>
  <si>
    <t>COD. CORSO</t>
  </si>
  <si>
    <t>E-MAIL</t>
  </si>
  <si>
    <t>SCUOLA DI SCIENZE MED. E FARM.</t>
  </si>
  <si>
    <t xml:space="preserve">E-MAIL
</t>
  </si>
  <si>
    <t>MATRICOLA</t>
  </si>
  <si>
    <t>MEDICINA E CHIRURGIA</t>
  </si>
  <si>
    <t>DIETISTICA</t>
  </si>
  <si>
    <t>TECNICHE DI FISIOPAT. CARDIOCIRC. E PERF. CARDIO.</t>
  </si>
  <si>
    <t>BIOTECNOLOGIE</t>
  </si>
  <si>
    <t xml:space="preserve">FISIOTERAPIA
</t>
  </si>
  <si>
    <t>LOGOPEDIA</t>
  </si>
  <si>
    <t>ORTOTTICA E ASS. OFTALM.</t>
  </si>
  <si>
    <t>TECNICA DELLA RIABILIT. PSICHIATRICA</t>
  </si>
  <si>
    <t>OSTETRICIA</t>
  </si>
  <si>
    <t>TECNICHE ORTOPEDICHE</t>
  </si>
  <si>
    <t>INF. PEDIATRICA</t>
  </si>
  <si>
    <t>TERAPIA DELLA NEURO E PSICOMOTR. DELL'ETÀ EVOL.</t>
  </si>
  <si>
    <t>ODONTOIATRIA E PROTESI DENTARIA</t>
  </si>
  <si>
    <t>IGIENE DENT.</t>
  </si>
  <si>
    <t>INFERMIERISTICA</t>
  </si>
  <si>
    <t>TECNICHE DI RAD. MEDICA, PER IMMAGINI E RADIO</t>
  </si>
  <si>
    <t>EDUCAZ. PROFESSIONALE</t>
  </si>
  <si>
    <t>TECNICHE DELLA PREV. NELL'AMBIENTE E NEI LUOGHI DI LAVORO</t>
  </si>
  <si>
    <t>SCIENZE INF. E OSTETRICHE</t>
  </si>
  <si>
    <t xml:space="preserve">MANAGEMENT 
</t>
  </si>
  <si>
    <t xml:space="preserve"> AMMINISTRAZIONE, FINANZA E CONTROLLO </t>
  </si>
  <si>
    <t xml:space="preserve">ECONOMIA 
</t>
  </si>
  <si>
    <t xml:space="preserve"> ECONOMIA E MANAGEMENT MARITTIMO PORTUALE 
</t>
  </si>
  <si>
    <t xml:space="preserve"> SCIENZE DEL TURISMO: IMPRESA CULTURA E TERRITORIO 
</t>
  </si>
  <si>
    <t xml:space="preserve">MATRICOLA
</t>
  </si>
  <si>
    <t>SCUOLA</t>
  </si>
  <si>
    <t xml:space="preserve">SCUOLA </t>
  </si>
  <si>
    <t>SCUOLA DI SCIENZE M.F.N.</t>
  </si>
  <si>
    <t>GIURISPRUDENZA (GE)</t>
  </si>
  <si>
    <t>GIURISPRUDENZA (IM)</t>
  </si>
  <si>
    <t>SERVIZI LEGALI ALL'IMPRESA E ALLA PUBBLICA AMMIN.</t>
  </si>
  <si>
    <t>SERVIZIO SOCIALE</t>
  </si>
  <si>
    <t>DIRITTO ED ECONOMIA DELLE IMPRESE (SP)</t>
  </si>
  <si>
    <t xml:space="preserve">VALORIZZAZIONE DEI TERRITORI E TURISMI SOSTENIBILI (SV) </t>
  </si>
  <si>
    <t>SCIENZE DELLA FORMAZIONE PRIMARIA</t>
  </si>
  <si>
    <t xml:space="preserve">SCIENZE E TECNICHE PSICOLOGICHE E L. MAG.  IN PSICOLOGIA </t>
  </si>
  <si>
    <t xml:space="preserve"> SCIENZE  DELL’AMMINISTRAZIONE E DELLA POLITICA </t>
  </si>
  <si>
    <t>SCIENZE INTERNAZ. E DIPLOMATICHE</t>
  </si>
  <si>
    <t>RELAZ. INTERNAZ.</t>
  </si>
  <si>
    <t>AMMINISTRAZ. E POLITICHE PUBBLICHE</t>
  </si>
  <si>
    <t>INFORMAZ. ED EDITORIA</t>
  </si>
  <si>
    <t>DAFIST+DIRAAS</t>
  </si>
  <si>
    <t xml:space="preserve">METODOLOGIE FILOSOFICHE 
</t>
  </si>
  <si>
    <t xml:space="preserve">STORIA E  SCIENZE STORICHE, ARCHIVISTICHE E LIBRARIE   
</t>
  </si>
  <si>
    <t xml:space="preserve">CONSERVAZIONE DEI BENI CULTURALI
</t>
  </si>
  <si>
    <t>STORIA DELL'ARTE E VALORIZZAZIONE DEL PATRIMONIO ARTISTICO</t>
  </si>
  <si>
    <t>LETTERE</t>
  </si>
  <si>
    <t xml:space="preserve">LETTERATURE MODERNE E SPETTACOLO </t>
  </si>
  <si>
    <t xml:space="preserve">INGEGNERIA CHIMICA E DI PROCESSO
</t>
  </si>
  <si>
    <t xml:space="preserve">
 INGEGNERIA CIVILE
</t>
  </si>
  <si>
    <t xml:space="preserve"> ENVIRONMENTAL ENGINEERING 
</t>
  </si>
  <si>
    <t>scuola politecnica</t>
  </si>
  <si>
    <t>INGEGNERIA DELLE TELECOMUNICAZIONI</t>
  </si>
  <si>
    <t>INGEGNERIA ELETTRICA</t>
  </si>
  <si>
    <t>INGEGNERIA ELETTRONICA (tr)</t>
  </si>
  <si>
    <t>INGEGNERIA ELETTRONICA (mag)</t>
  </si>
  <si>
    <t>INGEGNERIA NAVALE</t>
  </si>
  <si>
    <t xml:space="preserve"> ENGINEERING FOR NATURAL RISK MANAGEMENT </t>
  </si>
  <si>
    <t xml:space="preserve">MARITIME SCIENCE AND TECHNOLOGY </t>
  </si>
  <si>
    <t>ENGINEERING TECHNOLOGY FOR STRATEGY (AND SECURITY)</t>
  </si>
  <si>
    <t>DIME+DICCA</t>
  </si>
  <si>
    <t>ENERGY ENGINEERING (SV)</t>
  </si>
  <si>
    <t>INGEGNERIA GESTIONALE</t>
  </si>
  <si>
    <t>DIME +DIMA+DIBRIS</t>
  </si>
  <si>
    <t>INGEGNERIA MECCANICA – SEDE DI GENOVA</t>
  </si>
  <si>
    <t>INGEGNERIA MECCANICA ENERGIA ED AERONAUTICA</t>
  </si>
  <si>
    <t>INGEGNERIA MECCANICA PROGETTAZIONE E PRODUZIONE</t>
  </si>
  <si>
    <t>SAFETY ENGENEERING</t>
  </si>
  <si>
    <t>ARCHITETTURA</t>
  </si>
  <si>
    <t>SCIENZE DELL’ARCHITETTURA</t>
  </si>
  <si>
    <t>PROGETTAZIONE DELLE AREE VERDI E DEL PAESAGGIO</t>
  </si>
  <si>
    <t>DESIGN NAVALE E NAUTICO</t>
  </si>
  <si>
    <t xml:space="preserve">
INFORMATICA
</t>
  </si>
  <si>
    <t>Sezione interscuola politecnica</t>
  </si>
  <si>
    <r>
      <t>MATRICOLA</t>
    </r>
    <r>
      <rPr>
        <sz val="12"/>
        <color theme="1"/>
        <rFont val="Fira Sans"/>
        <family val="2"/>
      </rPr>
      <t xml:space="preserve">
</t>
    </r>
  </si>
  <si>
    <t>DiSPI</t>
  </si>
  <si>
    <t xml:space="preserve">
INGEGNERIA INFORMATICA E COMPUTER ENGIN.
</t>
  </si>
  <si>
    <t>DIBRIS + DISFOR +DIRAAS + DAD</t>
  </si>
  <si>
    <t xml:space="preserve">FILOLOGIA E SCIENZE DELL’ANTICHITÀ
</t>
  </si>
  <si>
    <t>ARCHEOLOGIE: PROFESSIONE E SAPERI (ARCHEOPES)</t>
  </si>
  <si>
    <t xml:space="preserve">
FILOSOFIA
</t>
  </si>
  <si>
    <t xml:space="preserve">
ROBOTICS ENGINEERING
</t>
  </si>
  <si>
    <t>DESIGN DEL PRODOTTO E DELLA COMUNICAZIONE</t>
  </si>
  <si>
    <t>DESIGN PRODOTTO EVENTO</t>
  </si>
  <si>
    <t>ARCHITECTURAL COMPOSITION</t>
  </si>
  <si>
    <t>DESIGN DEL PRODOTTO NAUTICO</t>
  </si>
  <si>
    <t>SC. EDUCAZ E FORMAZ, PEDAGOGIA, PROGETTAZIONE E RICERCA EDUCATIVA</t>
  </si>
  <si>
    <t>TECNOLOGIE PER L'EDILIZIA E IL TERRITORIO</t>
  </si>
  <si>
    <t>DISFOR</t>
  </si>
  <si>
    <t>DIEC</t>
  </si>
  <si>
    <t>ASSISTENZA SANITARIA</t>
  </si>
  <si>
    <t>DISSAL</t>
  </si>
  <si>
    <t>TECNOLOGIE INDUSTRIALI</t>
  </si>
  <si>
    <t>INGEGNERIA  DELL'ENERGIA</t>
  </si>
  <si>
    <t>BIOLOGIA</t>
  </si>
  <si>
    <t>DIMA</t>
  </si>
  <si>
    <t xml:space="preserve">
FARMACIA E CHIMICA E TECNOLOGIA FARMACEUTICHE
</t>
  </si>
  <si>
    <t xml:space="preserve">ECONOMICS AND DATA SCIENCE
</t>
  </si>
  <si>
    <t xml:space="preserve">
MATRICOLA
</t>
  </si>
  <si>
    <t xml:space="preserve">
INGEGNERIA BIOMEDICA E BIOENG.
</t>
  </si>
  <si>
    <t>DIRAAS</t>
  </si>
  <si>
    <t>scuola scienze m.f.n.</t>
  </si>
  <si>
    <t>MEDIAZIONE TRADUZIONE E INTERPRETAZIONE</t>
  </si>
  <si>
    <t>POLITICHE, GOVERNANCE E INFO SPORT</t>
  </si>
  <si>
    <t xml:space="preserve"> 
CONSIGLIO DEL CORSO DI STUDIO IN DIGITAL HUMANITIES-  INTERACTIVE SYTEMS AND DIGITAL MEDIA 
</t>
  </si>
  <si>
    <t xml:space="preserve">
CONSIGLIO DEI CORSI DI STUDIO IN INGEGNERIA CIVILE, EDILE E AMBIENTALE
</t>
  </si>
  <si>
    <t xml:space="preserve">
INGEGNERIA EDILE
</t>
  </si>
  <si>
    <t>CONSIGLIO DEI CORSI DI STUDIO IN INGEGNERIA NAUTICA E YATCH DESIGN</t>
  </si>
  <si>
    <t>TECNICHE DI NEUROFISIOPATOLOGIA</t>
  </si>
  <si>
    <t xml:space="preserve"> SCIENZE E CULTURE AGROALIMENTARI DEL MEDITERRANEO (tr)</t>
  </si>
  <si>
    <t>RAPPRESENTANTI DEGLI STUDENTI NEI CONSIGLI DI CORSO DI STUDIO - b.a. 2025/2027</t>
  </si>
  <si>
    <t>SUSTAINABLE POLYMER AND PROCESS CHEMISTRY</t>
  </si>
  <si>
    <t>BONAZZA TOMMASO</t>
  </si>
  <si>
    <t>PULICE LUCA</t>
  </si>
  <si>
    <t>GRANDE ANDREA</t>
  </si>
  <si>
    <t>VIGO CHRISTIAN</t>
  </si>
  <si>
    <t>COSTI PAOLO</t>
  </si>
  <si>
    <t>RESSOUK FATIMA</t>
  </si>
  <si>
    <t>TRAVERSO MATILDE</t>
  </si>
  <si>
    <t>ZAPPALORTI PIETRO</t>
  </si>
  <si>
    <t>BIGNARDI GIORGIA</t>
  </si>
  <si>
    <t>BIGHETTO ALESSIO</t>
  </si>
  <si>
    <t>BUSCO DANIELE</t>
  </si>
  <si>
    <t>TARRONI MATTEO</t>
  </si>
  <si>
    <t>ESPOSTO TOMMASO</t>
  </si>
  <si>
    <t>PRIVITERA FEDERICO</t>
  </si>
  <si>
    <t>XHELAJ ESTER</t>
  </si>
  <si>
    <t>GRLJ GIORGIO</t>
  </si>
  <si>
    <t>PELLEGRINI ERNESTO</t>
  </si>
  <si>
    <t>LEONI GIOVANNI</t>
  </si>
  <si>
    <t>CIULLA MICHELE</t>
  </si>
  <si>
    <t>RUSSO SOFIA</t>
  </si>
  <si>
    <t>VIGNETO ALESSIO</t>
  </si>
  <si>
    <t>PENCO FEDERICO LUIGI</t>
  </si>
  <si>
    <t>SPINA SIMONE</t>
  </si>
  <si>
    <t>ODDONE ANDREA</t>
  </si>
  <si>
    <t>SOLARI MATTIA</t>
  </si>
  <si>
    <t>TRAVERSI TOMMASO</t>
  </si>
  <si>
    <t>REPETTO MATILDE</t>
  </si>
  <si>
    <t>VIGLIZZO CARLO</t>
  </si>
  <si>
    <t>MONGIARDINI DAVIDE CARLO LORENZO</t>
  </si>
  <si>
    <t>CAPIZZI MATILDE</t>
  </si>
  <si>
    <t>BORASIO FEDERICO</t>
  </si>
  <si>
    <t>DI MARTINA SARA</t>
  </si>
  <si>
    <t>CECCONI MARTA</t>
  </si>
  <si>
    <t>TOICH FEDERICO</t>
  </si>
  <si>
    <t>OLIVERI LORENZO ALESSANDRO</t>
  </si>
  <si>
    <t>PERUGINI GAIA</t>
  </si>
  <si>
    <t>GUIZZARDI SERENA</t>
  </si>
  <si>
    <t>RAFFA ALESSIO</t>
  </si>
  <si>
    <t>COLAMOREA NICOLA</t>
  </si>
  <si>
    <t>PECCHIA VLADIMIR</t>
  </si>
  <si>
    <t>DI VITA LUCA</t>
  </si>
  <si>
    <t>TRIPI ALICE</t>
  </si>
  <si>
    <t>DI CESARE CATERINA</t>
  </si>
  <si>
    <t>LUZI ELENA</t>
  </si>
  <si>
    <t>DE PAOLA LUCA</t>
  </si>
  <si>
    <t>CARREGA DAVIDE</t>
  </si>
  <si>
    <t>SCRIVANO AGOSTINO</t>
  </si>
  <si>
    <t>MACOLINO CHIARA</t>
  </si>
  <si>
    <t>DAVINI LUCA</t>
  </si>
  <si>
    <t>COXALL VICTORIA</t>
  </si>
  <si>
    <t>TOMATI LETIZIA</t>
  </si>
  <si>
    <t>COMBA SEBASTIANO</t>
  </si>
  <si>
    <t>MACCHIAVELLO SAMUELE</t>
  </si>
  <si>
    <t>CANTONI DANIELE</t>
  </si>
  <si>
    <t>CAMBIASO MARTINA</t>
  </si>
  <si>
    <t>MANITTO SOPHIA</t>
  </si>
  <si>
    <t xml:space="preserve">CARREGA VITTORIA </t>
  </si>
  <si>
    <t>MARUCA UMBERTA</t>
  </si>
  <si>
    <t>IANNACCHINO FRANCESCO</t>
  </si>
  <si>
    <t>D'AMARO CHIARA</t>
  </si>
  <si>
    <t>SALVATORI MADDALENA</t>
  </si>
  <si>
    <t>MILITO GIUSEPPE</t>
  </si>
  <si>
    <t>ESPINOZA VEGA GIOVANNA ELIZABETH</t>
  </si>
  <si>
    <t>NICOLÒ BIANCA MARIA PIA</t>
  </si>
  <si>
    <t>FORNO UMBERTO MARIA</t>
  </si>
  <si>
    <t>PARAVIDINO FRANCESCO</t>
  </si>
  <si>
    <t>SETTEMBRINI SERENA</t>
  </si>
  <si>
    <t>HURU STEFAN DANIEL</t>
  </si>
  <si>
    <t>D'ALESSIO MARINA</t>
  </si>
  <si>
    <t>MINUTOLI BAGNATO LORENZO</t>
  </si>
  <si>
    <t>LAMARINA FLORIANA JUDITH</t>
  </si>
  <si>
    <t>ROMANO GIULIO ANTONIO</t>
  </si>
  <si>
    <t>BOTTERO GIORGIO</t>
  </si>
  <si>
    <t>AIMERITO CECILIA</t>
  </si>
  <si>
    <t>BONINI GABRIELE</t>
  </si>
  <si>
    <t>PAGANO BENEDETTA</t>
  </si>
  <si>
    <t>SCARFONE LUCIA</t>
  </si>
  <si>
    <t>GHELFI GIULIA</t>
  </si>
  <si>
    <t>MARRA GIULIA</t>
  </si>
  <si>
    <t>PILIA LUCA</t>
  </si>
  <si>
    <t>MERLI ALICE</t>
  </si>
  <si>
    <t>MAFFAZIOLI MICHELLE</t>
  </si>
  <si>
    <t>BORINATO STEFANO</t>
  </si>
  <si>
    <t>GARIBALDI STEFANO</t>
  </si>
  <si>
    <t>ROSSI MARIA LUISA</t>
  </si>
  <si>
    <t>SABATTINI PIETRO</t>
  </si>
  <si>
    <t>STOLFO IRENE</t>
  </si>
  <si>
    <t>BERTACCHI TOMMASO</t>
  </si>
  <si>
    <t>MASCHERONI PAOLO</t>
  </si>
  <si>
    <t>PISATI CESARE</t>
  </si>
  <si>
    <t>ABATEGIOVANNI SHARON AMANDA</t>
  </si>
  <si>
    <t>DASTOLI GIULIA</t>
  </si>
  <si>
    <t>MINETTI EDOARDO</t>
  </si>
  <si>
    <t>PIGOLLO LAURA</t>
  </si>
  <si>
    <t>TRAVAGLINI MARTA</t>
  </si>
  <si>
    <t>CANDOTTI ALBERTO</t>
  </si>
  <si>
    <t>DE GIOVANNI GIULIANA</t>
  </si>
  <si>
    <t>MARELLI LAURA</t>
  </si>
  <si>
    <t>MERLO BEATRICE</t>
  </si>
  <si>
    <t>SECCHI CATERINA</t>
  </si>
  <si>
    <t>BRUZZONE ANDREA</t>
  </si>
  <si>
    <t xml:space="preserve">MORAS BENEDETTA </t>
  </si>
  <si>
    <t xml:space="preserve">MINAZZATO ANNA </t>
  </si>
  <si>
    <t>GOZZI VIRGINIA</t>
  </si>
  <si>
    <t>CINQUE CAMILLA</t>
  </si>
  <si>
    <t>LOSCIALE PIETRO</t>
  </si>
  <si>
    <t>ZANETTE CONSUELO</t>
  </si>
  <si>
    <t xml:space="preserve">CONSIGLIO DI CORSO DI STUDI IN SCIENZE DELLE PROFESSIONI SANITARIE TECNICHE DIAGNOSTICHE 
</t>
  </si>
  <si>
    <t xml:space="preserve">CONSIGLIO DI CORSO DI STUDI IN TECNICHE DI LABORATORIO BIOMEDICO
</t>
  </si>
  <si>
    <t>CARLINI PIETRO</t>
  </si>
  <si>
    <t>MERLINI VALERIA</t>
  </si>
  <si>
    <t>SORRISO TANCREDI</t>
  </si>
  <si>
    <t>FARINA ANDREA</t>
  </si>
  <si>
    <t>SPATAZZA MARTINA</t>
  </si>
  <si>
    <t>CIOMMEI GIORGIA ANDREA RENEE</t>
  </si>
  <si>
    <t>LANZA BENIAMINO</t>
  </si>
  <si>
    <t>ARTUSO EMANUELE</t>
  </si>
  <si>
    <t>CORTILI MARCO</t>
  </si>
  <si>
    <t>GHIGLIOTTI ALBERTO</t>
  </si>
  <si>
    <t>INGLESE FRANCESCA</t>
  </si>
  <si>
    <t>IVALDI GRETA</t>
  </si>
  <si>
    <t>PALINI ELISABETTA</t>
  </si>
  <si>
    <t>GARAVELLI CAMILLA</t>
  </si>
  <si>
    <t>ALOVISI DAVIDE</t>
  </si>
  <si>
    <t>MIRANDA MURILLO GABRIEL</t>
  </si>
  <si>
    <t>MORON GARCIA CHIARA VALERIA</t>
  </si>
  <si>
    <t>TARANTO ALESSIA</t>
  </si>
  <si>
    <t>ARRAS MATTIA</t>
  </si>
  <si>
    <t>MESSINA EMILY MARIA</t>
  </si>
  <si>
    <t>NIVINO LUCA</t>
  </si>
  <si>
    <t>VILLATA SARA</t>
  </si>
  <si>
    <t>DALLE NOGARE CHIARA</t>
  </si>
  <si>
    <t>DECARLI TADDEO</t>
  </si>
  <si>
    <t>BANDIERA GIULIA</t>
  </si>
  <si>
    <t>MANCINI LORENZO</t>
  </si>
  <si>
    <t>URSO IOLE</t>
  </si>
  <si>
    <t>MATTALIA FEDERICA</t>
  </si>
  <si>
    <t>GALIANO SELENE</t>
  </si>
  <si>
    <t>DELLEPIANE EDOARDO</t>
  </si>
  <si>
    <t>KHOURY AWJ</t>
  </si>
  <si>
    <t>CAMBARERI FRANCESCO</t>
  </si>
  <si>
    <t>COCCIOLI DAMIANO</t>
  </si>
  <si>
    <t>ARRIGUCCI GIULIA</t>
  </si>
  <si>
    <t>VOGNA EDOARDO</t>
  </si>
  <si>
    <t>SALTO KIMBERLY</t>
  </si>
  <si>
    <t>ES SALMI NAJWA</t>
  </si>
  <si>
    <t>FRERI IRENE</t>
  </si>
  <si>
    <t>BERTE' MAURA</t>
  </si>
  <si>
    <t>NATALE ALICE</t>
  </si>
  <si>
    <t>CANE OLGA</t>
  </si>
  <si>
    <t>COSTANTINO LORENZO</t>
  </si>
  <si>
    <t>SAVAIA FEDERICA</t>
  </si>
  <si>
    <t>STRATA VERONICA</t>
  </si>
  <si>
    <t>ARENA SIMONE</t>
  </si>
  <si>
    <t>PANTALONE NANCY</t>
  </si>
  <si>
    <t>TORRE CATERINA</t>
  </si>
  <si>
    <t>POZZA RUTE</t>
  </si>
  <si>
    <t>CANONICI DENISE</t>
  </si>
  <si>
    <t>IOTTI ANNA</t>
  </si>
  <si>
    <t>LOMBARDO MARIANTONIETTA</t>
  </si>
  <si>
    <t>BONATTI LAURA</t>
  </si>
  <si>
    <t>MONTALBANO MARCO</t>
  </si>
  <si>
    <t>PALERMO DOMENICO</t>
  </si>
  <si>
    <t>SANDEA SVETLANA</t>
  </si>
  <si>
    <t>PAVAROTTI ALESSANDRA</t>
  </si>
  <si>
    <t>DEMATTEI ALICE</t>
  </si>
  <si>
    <t>FALCONIERI ANTONIO</t>
  </si>
  <si>
    <t>MORANDI EMANUELE MARIA</t>
  </si>
  <si>
    <t>VULLO ESHYRA</t>
  </si>
  <si>
    <t>ABREU HAIROLD ARTURO</t>
  </si>
  <si>
    <t>PASCUZZI VIOLA</t>
  </si>
  <si>
    <t>SCINTA SARA LUDOVICA</t>
  </si>
  <si>
    <t>TOVO ILARIA</t>
  </si>
  <si>
    <t>BARUFFALDI FEDERICA</t>
  </si>
  <si>
    <t>COMMISSIONE ALESSIA</t>
  </si>
  <si>
    <t>FRAGUGLIA KATIA</t>
  </si>
  <si>
    <t>IBRALIU SARA</t>
  </si>
  <si>
    <t>MOLTENI ELISA</t>
  </si>
  <si>
    <t>PERUZZO CAROLA</t>
  </si>
  <si>
    <t>BIAGINI IRENE</t>
  </si>
  <si>
    <t>COSSO GIULIA</t>
  </si>
  <si>
    <t>MALASPINA SILVIA</t>
  </si>
  <si>
    <t>MONTESANTO SARA</t>
  </si>
  <si>
    <t>LANCILLO ALEXIA</t>
  </si>
  <si>
    <t>MEI LAVINIA</t>
  </si>
  <si>
    <t>MONTECEL ZAMBRANO GIULIA GABRIELLA</t>
  </si>
  <si>
    <t>TERESHCHENKO KRISTINA</t>
  </si>
  <si>
    <t>LAZO MARCIA BRIGGETTE</t>
  </si>
  <si>
    <t>MADDALENA LORENZO</t>
  </si>
  <si>
    <t>ROSSI LEONARDO</t>
  </si>
  <si>
    <t>BAZZANO GIULIA</t>
  </si>
  <si>
    <t>ANTOGNETTI SIMONE</t>
  </si>
  <si>
    <t>SANTERAMO GIULIA</t>
  </si>
  <si>
    <t>BEVIACQUA SERENA</t>
  </si>
  <si>
    <t>VERCELLI PIETRO</t>
  </si>
  <si>
    <t>TONET ALBERTO</t>
  </si>
  <si>
    <t>VITO FRANCESCA</t>
  </si>
  <si>
    <t>AVIGO SAMUELE</t>
  </si>
  <si>
    <t>CARDINALE LUCIA</t>
  </si>
  <si>
    <t>DELUCCHI DANIELA</t>
  </si>
  <si>
    <t>PAGANINI LAURA</t>
  </si>
  <si>
    <t>PISANI DANIELE</t>
  </si>
  <si>
    <t>CONGIU MAILA</t>
  </si>
  <si>
    <t>MASSONE MATILDA</t>
  </si>
  <si>
    <t>PELLE CATERINA</t>
  </si>
  <si>
    <t>GRIMALDI NICCOLO'</t>
  </si>
  <si>
    <t>ASSO DANIELE</t>
  </si>
  <si>
    <t>ROMEO CAMILLA</t>
  </si>
  <si>
    <t>TORRE IRENE</t>
  </si>
  <si>
    <t>GIOIA ELENA</t>
  </si>
  <si>
    <t>CARDANI ADA</t>
  </si>
  <si>
    <t>MERELLO CARLOTTA</t>
  </si>
  <si>
    <t>PASQUALETTO RICCARDO</t>
  </si>
  <si>
    <t>VIERI ALICE</t>
  </si>
  <si>
    <t>AGAZZI VELAZQUEZ ALESSANDRO</t>
  </si>
  <si>
    <t>CAMPANELLA DAVIDE</t>
  </si>
  <si>
    <t>SANNI KEVIN</t>
  </si>
  <si>
    <t>ZACCAGNINI FILIPPO</t>
  </si>
  <si>
    <t>DE PASCALIS ANDREA</t>
  </si>
  <si>
    <t>CEDENO ZARUMA LESLIE ALEJANDRA</t>
  </si>
  <si>
    <t>CULLARI ANDREA</t>
  </si>
  <si>
    <t>PERLO EMILIO</t>
  </si>
  <si>
    <t>D'ADAMO FEDERICO</t>
  </si>
  <si>
    <t>GRISOLI JACOPO</t>
  </si>
  <si>
    <t>FASCE FILIPPO</t>
  </si>
  <si>
    <t>D'AMORE MARTINA</t>
  </si>
  <si>
    <t>PAOLI SIMONA</t>
  </si>
  <si>
    <t>SAFAEE PARISA</t>
  </si>
  <si>
    <t xml:space="preserve">
MEET
</t>
  </si>
  <si>
    <t>DEVOTI FRANCESCO</t>
  </si>
  <si>
    <t>SUTO BRIGITTA TUNDE</t>
  </si>
  <si>
    <t>OTTENGA DAVIDE</t>
  </si>
  <si>
    <t>GRASSI ALESSIO</t>
  </si>
  <si>
    <t>SAPORI PIETRO</t>
  </si>
  <si>
    <t>MIJ CLARA</t>
  </si>
  <si>
    <t>PELLEGRINO GIOVANNI</t>
  </si>
  <si>
    <t>ACCORDINO LOIC</t>
  </si>
  <si>
    <t>GUGLIELMONE EDOARDO</t>
  </si>
  <si>
    <t>ODDONE FRANCESCA</t>
  </si>
  <si>
    <t>OLIVIERI ALICE MATILDE</t>
  </si>
  <si>
    <t>PUNTURIERO CHIARA</t>
  </si>
  <si>
    <t>SAHLI BILLEL</t>
  </si>
  <si>
    <t>FREGARA ANGELO</t>
  </si>
  <si>
    <t>GAGGINI LORENZO</t>
  </si>
  <si>
    <t>PARISI GABRIELLA</t>
  </si>
  <si>
    <t>SOCOLOSCHI ANDREI MADALIN</t>
  </si>
  <si>
    <t>ALBERTI DIEGO</t>
  </si>
  <si>
    <t>SCARDINO ASIA</t>
  </si>
  <si>
    <t>TERRONI AURORA</t>
  </si>
  <si>
    <t>ROMAGNANI LUCA</t>
  </si>
  <si>
    <t>CAMA MANUEL JASON</t>
  </si>
  <si>
    <t>COSTA ANDREA VALENTINA</t>
  </si>
  <si>
    <t xml:space="preserve">
CONSIGLIO DEL CORSO DI LAUREA IN MEDIA, COMUNICAZIONE E SOCIETA' </t>
  </si>
  <si>
    <t>PAOLILLO VITTORIA</t>
  </si>
  <si>
    <t>PATRONE AMALIA</t>
  </si>
  <si>
    <t>CORONA CHIARA</t>
  </si>
  <si>
    <t>BACCELLIERE ALICE</t>
  </si>
  <si>
    <t>NACCARATO CECILIA</t>
  </si>
  <si>
    <t>IUVARA GIULIA</t>
  </si>
  <si>
    <t>SARDELLA ILARIA</t>
  </si>
  <si>
    <t>MANTOVANI FRANCESCA</t>
  </si>
  <si>
    <t>LOBASCIO ALESSIA</t>
  </si>
  <si>
    <t>AGGUJARO ALESSIA</t>
  </si>
  <si>
    <t>PASTORINO SELENA</t>
  </si>
  <si>
    <t>VALENTINI CARLOTTA</t>
  </si>
  <si>
    <t>DELLEPIANE LUCA</t>
  </si>
  <si>
    <t>ANDAUR MALBRAN HELLEN GISEL</t>
  </si>
  <si>
    <t>MAGNONE GIULIA</t>
  </si>
  <si>
    <t>BONAVENTURA BEATRICE</t>
  </si>
  <si>
    <t>PATE GIULIA</t>
  </si>
  <si>
    <t>SANGUINETI LAURA ISABEL</t>
  </si>
  <si>
    <t>ROSACUTA BENEDETTA</t>
  </si>
  <si>
    <t>FERRANDO FABIO</t>
  </si>
  <si>
    <t>BARABINO PAOLO</t>
  </si>
  <si>
    <t>MERELLO DANIELE</t>
  </si>
  <si>
    <t>FRIGERIO GIOVANNI</t>
  </si>
  <si>
    <t>PANGALLO MATIA</t>
  </si>
  <si>
    <t>SALVANI LORENZO</t>
  </si>
  <si>
    <t>BARBETTA GUGLIELMO MARIA</t>
  </si>
  <si>
    <t>NAVONE SILVIA</t>
  </si>
  <si>
    <t>RONCO GABRIELE</t>
  </si>
  <si>
    <t>ASSENZA CARMELO</t>
  </si>
  <si>
    <t>ORSOLINI VERONICA</t>
  </si>
  <si>
    <t>IVALDI ALESSANDRO</t>
  </si>
  <si>
    <t>RIZZO VITTORIA</t>
  </si>
  <si>
    <t xml:space="preserve">TESTA LEONARDO </t>
  </si>
  <si>
    <t>PERETTI ALESSIO</t>
  </si>
  <si>
    <t>KALB IRIS</t>
  </si>
  <si>
    <t>GAGLIOLO CATERINA</t>
  </si>
  <si>
    <t>AMBROSIO LEONARDO</t>
  </si>
  <si>
    <t>DAMIANO FORTUNATO FRANCESCO</t>
  </si>
  <si>
    <t>CAMPONERO FRANCESCA</t>
  </si>
  <si>
    <t>COLLEO ILENIA</t>
  </si>
  <si>
    <t>SA PORTELA ALEXANDRE MIGUEL</t>
  </si>
  <si>
    <t>CERTO ALESSIA</t>
  </si>
  <si>
    <t>VENTURA LIVIO</t>
  </si>
  <si>
    <t>BERTOCCI DINO PAOLO</t>
  </si>
  <si>
    <t>MURATORE CHIARA</t>
  </si>
  <si>
    <t>LICATALOSI ANDREA</t>
  </si>
  <si>
    <t>FIORDALISO MARCO</t>
  </si>
  <si>
    <t>LUSSANA FRANCESCO</t>
  </si>
  <si>
    <t>ZUNINO GABRIELE</t>
  </si>
  <si>
    <t>BAROSO PIETRO FRANCESCO</t>
  </si>
  <si>
    <t>ADOLFO MARIACAMILLA</t>
  </si>
  <si>
    <t>SCOVENNA GAIA</t>
  </si>
  <si>
    <t>VASILE GINEVRA</t>
  </si>
  <si>
    <t>MACCIÒ SOFIA DILETTA</t>
  </si>
  <si>
    <t>FALLETI ROBERTO</t>
  </si>
  <si>
    <t>LUPINACCI FEDERICA</t>
  </si>
  <si>
    <t>SANNA LILIANA</t>
  </si>
  <si>
    <t>BONORA SILVIA</t>
  </si>
  <si>
    <t>LONGO DEBORA</t>
  </si>
  <si>
    <t>BEARDO ANNA</t>
  </si>
  <si>
    <t>TOMASELLA SIMONE</t>
  </si>
  <si>
    <t>BERETTA LUDOVICA</t>
  </si>
  <si>
    <t>NECORDI LEONARDO</t>
  </si>
  <si>
    <t>TISO LEONARDO</t>
  </si>
  <si>
    <t>PALOMBO MATTEO</t>
  </si>
  <si>
    <t>BIONDI TOMMASO</t>
  </si>
  <si>
    <t>RAMEZANI JOLFAEI SAHAR</t>
  </si>
  <si>
    <t>TESTA LUCA</t>
  </si>
  <si>
    <t>TROVATO GIADA</t>
  </si>
  <si>
    <t>VALENTE ANDREA</t>
  </si>
  <si>
    <t>GROSSO MATTEO</t>
  </si>
  <si>
    <t>PEDEMONTE SILVIA</t>
  </si>
  <si>
    <t>IANNELLO ROBERTO PIO</t>
  </si>
  <si>
    <t>TUILLIER LEONARDO RINALDO NATALE</t>
  </si>
  <si>
    <t>PERI ANGELA EUGENIA</t>
  </si>
  <si>
    <t>BORRIELLO ANNA CHIARA</t>
  </si>
  <si>
    <t>REBAGLIATI RICCARDO</t>
  </si>
  <si>
    <t>GHANBARY ALI</t>
  </si>
  <si>
    <t>MAGNO FRANCESCA</t>
  </si>
  <si>
    <t>NEGRI RAVERA CHRISTIAN</t>
  </si>
  <si>
    <t>KHALAF MOHAMED EYAD SAYED ABDALLAH</t>
  </si>
  <si>
    <t>PAL ALESSANDRO</t>
  </si>
  <si>
    <t>D'IMPORZANO MATTEO</t>
  </si>
  <si>
    <t>COLOMBO CECILIA</t>
  </si>
  <si>
    <t>COLOMBI GIULIA</t>
  </si>
  <si>
    <t>SCARPELLINI FILIPPO</t>
  </si>
  <si>
    <t>DI TURSI FEDERICO</t>
  </si>
  <si>
    <t>LORENZIN ELISA</t>
  </si>
  <si>
    <t>MARSICO CHIARA</t>
  </si>
  <si>
    <t>CARENA PIETRO</t>
  </si>
  <si>
    <t>CASU FEDERICA</t>
  </si>
  <si>
    <t>MANERA FRANCESCA RITA BEATRICE</t>
  </si>
  <si>
    <t>CAPRILE GIULIA</t>
  </si>
  <si>
    <t>DI DOMENICO LAURA</t>
  </si>
  <si>
    <t>VITALE LUDOVICA IAIA</t>
  </si>
  <si>
    <t>POLIZZI SIMONA</t>
  </si>
  <si>
    <t>BUSICO AURORA</t>
  </si>
  <si>
    <t>KUHNREICH MARGHERITA</t>
  </si>
  <si>
    <t>CAVALLO MADDALENA</t>
  </si>
  <si>
    <t>GUALAN MAZA STEVEN PATRICIO</t>
  </si>
  <si>
    <t>PERRONE ANDREA</t>
  </si>
  <si>
    <t>SARTORI FRANCESCO ANDREA</t>
  </si>
  <si>
    <t>PEREGO LARA</t>
  </si>
  <si>
    <t>BERTOCCHI GIACOMO</t>
  </si>
  <si>
    <t>BONACINA MICHELE</t>
  </si>
  <si>
    <t>FARRIS LORENZO</t>
  </si>
  <si>
    <t>RECRUCOLO MICHELA</t>
  </si>
  <si>
    <t>CORSO GIACOMO</t>
  </si>
  <si>
    <t>CIOCE LUCREZIA</t>
  </si>
  <si>
    <t>SPADA LUCREZIA</t>
  </si>
  <si>
    <t>CASACCIA GAIA MANUELA</t>
  </si>
  <si>
    <t>BASKAKOVA POLINA</t>
  </si>
  <si>
    <t>MEI FEDERICA</t>
  </si>
  <si>
    <t>FERLA AGNESE GRAZIA EDE</t>
  </si>
  <si>
    <t>PISTOCCHI LEONARDO</t>
  </si>
  <si>
    <t>VISANI MARCO</t>
  </si>
  <si>
    <t>LASTRICO DAVID</t>
  </si>
  <si>
    <t>PERASSO MANUEL</t>
  </si>
  <si>
    <t>GIACOPELLI MARTA</t>
  </si>
  <si>
    <t>BARBAGELATA SARA</t>
  </si>
  <si>
    <t>Nessun eletto – quorum del 10% non raggiunto</t>
  </si>
  <si>
    <t>VIAGGI ELEONORA</t>
  </si>
  <si>
    <t>FIGARI FAVALE RICCARDO</t>
  </si>
  <si>
    <t>AVARELLO SILVIA</t>
  </si>
  <si>
    <t>SCIVOLETTO ONWARA</t>
  </si>
  <si>
    <t>DELL'ANNA CATERINA</t>
  </si>
  <si>
    <t>SPINETTA DAVIDE</t>
  </si>
  <si>
    <t>PORTESINE AURORA</t>
  </si>
  <si>
    <t>MORA MATTEO</t>
  </si>
  <si>
    <t>PIVA FILIPPO</t>
  </si>
  <si>
    <t>FIRPO DANIELA</t>
  </si>
  <si>
    <t>SCASSO EDOARDO</t>
  </si>
  <si>
    <t>COLELLA SIMONE</t>
  </si>
  <si>
    <t>COCCO ALESSANDRO</t>
  </si>
  <si>
    <t>SCIUTTO PIETRO</t>
  </si>
  <si>
    <t>GASTALDO ALESSIO</t>
  </si>
  <si>
    <t>SOMMANI MATTEO</t>
  </si>
  <si>
    <t>RANJBAR RAMBOD</t>
  </si>
  <si>
    <t>VAJEDI SEYEDMOHAMMADREZA</t>
  </si>
  <si>
    <t>SEGATORI EMANUELE</t>
  </si>
  <si>
    <t>ZUNINO MONICA</t>
  </si>
  <si>
    <t>FIGONE RICCARDO</t>
  </si>
  <si>
    <t>MANDRUZZATO LARA</t>
  </si>
  <si>
    <t>TUBINO ROBERTO</t>
  </si>
  <si>
    <t>ABBAS FARGHAM</t>
  </si>
  <si>
    <t>FRANCESCHINI SILVIA</t>
  </si>
  <si>
    <t>MODARELLI IOLANDA</t>
  </si>
  <si>
    <t>TRAVI LORENZO</t>
  </si>
  <si>
    <t>MIGLIANTI VANESSA</t>
  </si>
  <si>
    <t>VILLA MONTELEONE RICCARDO</t>
  </si>
  <si>
    <t>ELSHAFEI MOHAMED OSAMA AHMED LOTFY</t>
  </si>
  <si>
    <t>BERGAMINI ANDREA</t>
  </si>
  <si>
    <t>MARCHESE ALESSIA</t>
  </si>
  <si>
    <t>ROSSI LUCA FRANCESCO</t>
  </si>
  <si>
    <t>COPPOLA IGOR</t>
  </si>
  <si>
    <t>RATOTTI SAMUELE</t>
  </si>
  <si>
    <t>ALFANO NICOLÒ</t>
  </si>
  <si>
    <t>PANGALLO DAVIDE</t>
  </si>
  <si>
    <t>RASPAOLO LORENZO</t>
  </si>
  <si>
    <t>BEDON EDOARDO</t>
  </si>
  <si>
    <t>MATTEO GIUSEPPE</t>
  </si>
  <si>
    <t>CATTANEO AUGUSTO</t>
  </si>
  <si>
    <t>LONGHI MATTIA</t>
  </si>
  <si>
    <t>AIRENTI ANNA</t>
  </si>
  <si>
    <t>ALBITES-COEN MARTINA</t>
  </si>
  <si>
    <t>CHISTONI DAVIDE</t>
  </si>
  <si>
    <t>CANEPA FEDERICO</t>
  </si>
  <si>
    <t>PANDOLFI PAOLA MAGDALA</t>
  </si>
  <si>
    <t>MURGIA SARA</t>
  </si>
  <si>
    <t>SERRA MARCO</t>
  </si>
  <si>
    <t>MOURIÑO SANTAS ALICIA</t>
  </si>
  <si>
    <t>PEZZICA LORENZO</t>
  </si>
  <si>
    <t>PICCARDO MATTIA</t>
  </si>
  <si>
    <t>KASHANIAN MONFARED HEDIEH</t>
  </si>
  <si>
    <t>ALCIATI MATTEO</t>
  </si>
  <si>
    <t>NEGASH EPHESON ABAYNEH</t>
  </si>
  <si>
    <t>VENEZIA ALEKSANDRA</t>
  </si>
  <si>
    <t>BARROCOSO DAUN CAROL</t>
  </si>
  <si>
    <t>HINESTROZA MANYOMA JUAN CAMILO</t>
  </si>
  <si>
    <t>LA TORRE GIORGIA</t>
  </si>
  <si>
    <t>HAKIZIMANA RACHID HAMULI</t>
  </si>
  <si>
    <t>IMRAN HASSAN RAZA</t>
  </si>
  <si>
    <t>CIARLO SOFIA</t>
  </si>
  <si>
    <t>MOZZI EMMA</t>
  </si>
  <si>
    <t>ENZI LUCA</t>
  </si>
  <si>
    <t>PANSOLIN LEONARDO</t>
  </si>
  <si>
    <t>SORRENTI GIULIANO</t>
  </si>
  <si>
    <t>PEDEMONTE GIULIO</t>
  </si>
  <si>
    <t>RAMPANTI ALESSANDRO</t>
  </si>
  <si>
    <t>FIORAVANTI CECILIA</t>
  </si>
  <si>
    <t>AREDDU FEDERICO MARIO</t>
  </si>
  <si>
    <t>MORANDO DAVIDE</t>
  </si>
  <si>
    <t>MARTINUZZO ELENA</t>
  </si>
  <si>
    <t>MACCIÒ ANDREA ANGELO</t>
  </si>
  <si>
    <t>MINIATI PIETRO</t>
  </si>
  <si>
    <t>CICHELLERO ANDREA</t>
  </si>
  <si>
    <t>PELLONI SAMUELE</t>
  </si>
  <si>
    <t>ANELLI FILIPPO</t>
  </si>
  <si>
    <t>LUCIANI FRANCESCO</t>
  </si>
  <si>
    <t>DE PONTI LUCA</t>
  </si>
  <si>
    <t>FERRETTI LEONARDO</t>
  </si>
  <si>
    <t>SACCO LEONARDO</t>
  </si>
  <si>
    <t>VERNIZZI ERMES</t>
  </si>
  <si>
    <t>SEREMEDI MIGLIORINI GABRIELE</t>
  </si>
  <si>
    <t>EL ADIMI OMAIMA</t>
  </si>
  <si>
    <t>PARROTTA GINEVRA</t>
  </si>
  <si>
    <t>PECUNIA GIADA</t>
  </si>
  <si>
    <t>BOZZO-COSTA EDOARDO</t>
  </si>
  <si>
    <t>DIMES</t>
  </si>
  <si>
    <t>SCIENZE RIABILITATIVE DELLE PROFESSIONI SANITARIE</t>
  </si>
  <si>
    <t>CIFALDI STEFANIA</t>
  </si>
  <si>
    <t>CALVI ROBERTA</t>
  </si>
  <si>
    <t>GIUSTETTO ROBERTA</t>
  </si>
  <si>
    <t>BONDI LORENZO</t>
  </si>
  <si>
    <t>RANDO SIMONE PAOLO</t>
  </si>
  <si>
    <t>VALENZA CAROLA ANDREA</t>
  </si>
  <si>
    <t xml:space="preserve">NGEGNERIA MECCANICA PER L'AUTOMAZIONE SEDE DI LA SPEZIA </t>
  </si>
  <si>
    <t>SCIENZE MOTORIE</t>
  </si>
  <si>
    <t>FERA PAOLA</t>
  </si>
  <si>
    <t>CUZZUPÉ GILDA</t>
  </si>
  <si>
    <t>ALLARCHI CHRISTIAN</t>
  </si>
  <si>
    <t>COLOMBO MANUEL</t>
  </si>
  <si>
    <t>CASTELLARO CAROLA</t>
  </si>
  <si>
    <t>SUETTA EMANUELE</t>
  </si>
  <si>
    <t>KRECICH DAVID</t>
  </si>
  <si>
    <t>ZOCCO MATTEO</t>
  </si>
  <si>
    <t>ALBERTI LUCA</t>
  </si>
  <si>
    <t>BRIGNONE ELENA SOFIA</t>
  </si>
  <si>
    <t>TORNAGO MICHELE</t>
  </si>
  <si>
    <t>BERTOLA LARA</t>
  </si>
  <si>
    <t>CALCAGNO ANDREA</t>
  </si>
  <si>
    <t xml:space="preserve">ZUNINO FEDERICO </t>
  </si>
  <si>
    <t>MILICI DARIO</t>
  </si>
  <si>
    <t>LINGUE E CULTURE MODERNE (triennale)</t>
  </si>
  <si>
    <t>LINGUE E LETTERATURE MODERNE PER I SERVIZI CULTURALI
da 1.11.2025
LINGUE E CULTURE MODERNE (magistrale)
(delibera del 9.10.2025)</t>
  </si>
  <si>
    <t>CAPETTA GABRIELE</t>
  </si>
  <si>
    <t>PAOLETTI ROCCO</t>
  </si>
  <si>
    <t>NOURIAN POUR MOHAMMADAMIN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</si>
</sst>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Fira Sans"/>
      <family val="2"/>
    </font>
    <font>
      <b/>
      <sz val="12"/>
      <color theme="1"/>
      <name val="Fira Sans"/>
      <family val="2"/>
    </font>
    <font>
      <sz val="12"/>
      <color theme="1"/>
      <name val="Fira Sans"/>
      <family val="2"/>
    </font>
    <font>
      <u/>
      <sz val="11"/>
      <color theme="10"/>
      <name val="Calibri"/>
      <family val="2"/>
      <scheme val="minor"/>
    </font>
    <font>
      <sz val="12"/>
      <name val="Fira Sans"/>
      <family val="2"/>
    </font>
    <font>
      <b/>
      <sz val="16"/>
      <color theme="1"/>
      <name val="Calibri"/>
      <family val="2"/>
      <scheme val="minor"/>
    </font>
    <font>
      <strike/>
      <sz val="12"/>
      <color theme="1"/>
      <name val="Fira San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8"/>
      <name val="Calibri"/>
      <family val="2"/>
      <scheme val="minor"/>
    </font>
    <font>
      <sz val="11"/>
      <color rgb="FF000000"/>
      <name val="Fira Sans"/>
      <family val="2"/>
    </font>
    <font>
      <sz val="12"/>
      <color rgb="FF000000"/>
      <name val="Fira Sans"/>
      <family val="2"/>
    </font>
    <font>
      <sz val="11"/>
      <name val="Fira Sans"/>
      <family val="2"/>
    </font>
    <font>
      <sz val="11"/>
      <color rgb="FF000000"/>
      <name val="Calibri"/>
      <family val="2"/>
    </font>
    <font>
      <strike/>
      <sz val="11"/>
      <color rgb="FF000000"/>
      <name val="Fira Sans"/>
      <family val="2"/>
    </font>
    <font>
      <strike/>
      <sz val="11"/>
      <color theme="1"/>
      <name val="Fira Sans"/>
      <family val="2"/>
    </font>
    <font>
      <strike/>
      <sz val="12"/>
      <color rgb="FF000000"/>
      <name val="Fira Sans"/>
      <family val="2"/>
    </font>
    <font>
      <strike/>
      <sz val="11"/>
      <color rgb="FF000000"/>
      <name val="Calibri Light"/>
      <family val="2"/>
    </font>
    <font>
      <strike/>
      <sz val="12"/>
      <color theme="1"/>
      <name val="Calibri Light"/>
      <family val="2"/>
    </font>
    <font>
      <strike/>
      <sz val="12"/>
      <name val="Fira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0" fillId="0" borderId="0"/>
  </cellStyleXfs>
  <cellXfs count="216">
    <xf numFmtId="0" fontId="0" fillId="0" borderId="0" xfId="0"/>
    <xf numFmtId="0" fontId="1" fillId="0" borderId="0" xfId="0" applyFont="1" applyAlignment="1"/>
    <xf numFmtId="0" fontId="4" fillId="0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6" fillId="0" borderId="1" xfId="1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4" fillId="0" borderId="1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4" fillId="0" borderId="1" xfId="1" applyFont="1" applyFill="1" applyBorder="1" applyAlignment="1">
      <alignment wrapText="1"/>
    </xf>
    <xf numFmtId="0" fontId="2" fillId="0" borderId="17" xfId="0" applyFont="1" applyFill="1" applyBorder="1" applyAlignment="1">
      <alignment horizontal="center"/>
    </xf>
    <xf numFmtId="0" fontId="12" fillId="0" borderId="5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8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6" fillId="4" borderId="1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3" fillId="0" borderId="1" xfId="0" applyFont="1" applyFill="1" applyBorder="1"/>
    <xf numFmtId="0" fontId="4" fillId="0" borderId="21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justify" vertical="center" wrapText="1"/>
    </xf>
    <xf numFmtId="0" fontId="8" fillId="4" borderId="1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 wrapText="1"/>
    </xf>
    <xf numFmtId="0" fontId="20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21" fillId="3" borderId="1" xfId="1" applyFont="1" applyFill="1" applyBorder="1" applyAlignment="1">
      <alignment wrapText="1"/>
    </xf>
    <xf numFmtId="0" fontId="2" fillId="0" borderId="19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21" fillId="4" borderId="1" xfId="1" applyFont="1" applyFill="1" applyBorder="1" applyAlignment="1">
      <alignment wrapText="1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0" fontId="18" fillId="4" borderId="5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</cellXfs>
  <cellStyles count="4">
    <cellStyle name="Collegamento ipertestuale" xfId="1" builtinId="8"/>
    <cellStyle name="Excel Built-in Normal" xfId="3" xr:uid="{44A0CC02-6FD4-4A4D-B1E6-EE6720C27348}"/>
    <cellStyle name="Normale" xfId="0" builtinId="0"/>
    <cellStyle name="Percentuale 2" xfId="2" xr:uid="{45ADE359-21D4-4748-8445-6769F2D18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opLeftCell="A36" zoomScale="80" zoomScaleNormal="80" workbookViewId="0">
      <selection activeCell="M46" sqref="M46"/>
    </sheetView>
  </sheetViews>
  <sheetFormatPr defaultRowHeight="15" x14ac:dyDescent="0.25"/>
  <cols>
    <col min="1" max="1" width="19.85546875" customWidth="1"/>
    <col min="2" max="2" width="19.5703125" customWidth="1"/>
    <col min="3" max="3" width="28.5703125" customWidth="1"/>
    <col min="4" max="4" width="38.5703125" customWidth="1"/>
    <col min="5" max="6" width="15.85546875" customWidth="1"/>
    <col min="7" max="7" width="30.85546875" customWidth="1"/>
    <col min="13" max="13" width="31.140625" customWidth="1"/>
  </cols>
  <sheetData>
    <row r="1" spans="1:7" ht="21.75" thickBot="1" x14ac:dyDescent="0.4">
      <c r="A1" s="162" t="s">
        <v>148</v>
      </c>
      <c r="B1" s="163"/>
      <c r="C1" s="163"/>
      <c r="D1" s="163"/>
      <c r="E1" s="163"/>
      <c r="F1" s="163"/>
      <c r="G1" s="164"/>
    </row>
    <row r="2" spans="1:7" ht="102" customHeight="1" x14ac:dyDescent="0.25">
      <c r="A2" s="15" t="s">
        <v>63</v>
      </c>
      <c r="B2" s="16" t="s">
        <v>3</v>
      </c>
      <c r="C2" s="16" t="s">
        <v>0</v>
      </c>
      <c r="D2" s="17" t="s">
        <v>1</v>
      </c>
      <c r="E2" s="18" t="s">
        <v>33</v>
      </c>
      <c r="F2" s="18" t="s">
        <v>37</v>
      </c>
      <c r="G2" s="16" t="s">
        <v>34</v>
      </c>
    </row>
    <row r="3" spans="1:7" ht="15" customHeight="1" x14ac:dyDescent="0.25">
      <c r="A3" s="165" t="s">
        <v>65</v>
      </c>
      <c r="B3" s="168" t="s">
        <v>4</v>
      </c>
      <c r="C3" s="170" t="s">
        <v>29</v>
      </c>
      <c r="D3" s="12" t="s">
        <v>150</v>
      </c>
      <c r="E3" s="2">
        <v>8757</v>
      </c>
      <c r="F3" s="2">
        <v>6058405</v>
      </c>
      <c r="G3" s="8" t="str">
        <f t="shared" ref="G3:G34" si="0">CONCATENATE(F:F,"@studenti.unige.it")</f>
        <v>6058405@studenti.unige.it</v>
      </c>
    </row>
    <row r="4" spans="1:7" ht="15" customHeight="1" x14ac:dyDescent="0.25">
      <c r="A4" s="165"/>
      <c r="B4" s="168"/>
      <c r="C4" s="170"/>
      <c r="D4" s="12" t="s">
        <v>151</v>
      </c>
      <c r="E4" s="2">
        <v>11909</v>
      </c>
      <c r="F4" s="2">
        <v>4987457</v>
      </c>
      <c r="G4" s="8" t="str">
        <f t="shared" si="0"/>
        <v>4987457@studenti.unige.it</v>
      </c>
    </row>
    <row r="5" spans="1:7" ht="15" customHeight="1" x14ac:dyDescent="0.25">
      <c r="A5" s="165"/>
      <c r="B5" s="168"/>
      <c r="C5" s="170"/>
      <c r="D5" s="12" t="s">
        <v>152</v>
      </c>
      <c r="E5" s="2">
        <v>8757</v>
      </c>
      <c r="F5" s="2">
        <v>6544539</v>
      </c>
      <c r="G5" s="8" t="str">
        <f t="shared" si="0"/>
        <v>6544539@studenti.unige.it</v>
      </c>
    </row>
    <row r="6" spans="1:7" ht="15" customHeight="1" x14ac:dyDescent="0.25">
      <c r="A6" s="165"/>
      <c r="B6" s="168"/>
      <c r="C6" s="170"/>
      <c r="D6" s="12" t="s">
        <v>153</v>
      </c>
      <c r="E6" s="2">
        <v>9018</v>
      </c>
      <c r="F6" s="2">
        <v>4975489</v>
      </c>
      <c r="G6" s="8" t="str">
        <f t="shared" si="0"/>
        <v>4975489@studenti.unige.it</v>
      </c>
    </row>
    <row r="7" spans="1:7" ht="19.5" customHeight="1" x14ac:dyDescent="0.25">
      <c r="A7" s="165"/>
      <c r="B7" s="168"/>
      <c r="C7" s="170"/>
      <c r="D7" s="13" t="s">
        <v>154</v>
      </c>
      <c r="E7" s="2">
        <v>8757</v>
      </c>
      <c r="F7" s="2">
        <v>5848186</v>
      </c>
      <c r="G7" s="8" t="str">
        <f t="shared" si="0"/>
        <v>5848186@studenti.unige.it</v>
      </c>
    </row>
    <row r="8" spans="1:7" ht="27" customHeight="1" x14ac:dyDescent="0.25">
      <c r="A8" s="165"/>
      <c r="B8" s="168"/>
      <c r="C8" s="169" t="s">
        <v>149</v>
      </c>
      <c r="D8" s="14" t="s">
        <v>155</v>
      </c>
      <c r="E8" s="2">
        <v>11767</v>
      </c>
      <c r="F8" s="2">
        <v>5013241</v>
      </c>
      <c r="G8" s="8" t="str">
        <f t="shared" si="0"/>
        <v>5013241@studenti.unige.it</v>
      </c>
    </row>
    <row r="9" spans="1:7" ht="28.5" customHeight="1" x14ac:dyDescent="0.25">
      <c r="A9" s="165"/>
      <c r="B9" s="168"/>
      <c r="C9" s="169"/>
      <c r="D9" s="41" t="s">
        <v>156</v>
      </c>
      <c r="E9" s="2">
        <v>11767</v>
      </c>
      <c r="F9" s="2">
        <v>5161773</v>
      </c>
      <c r="G9" s="8" t="str">
        <f t="shared" si="0"/>
        <v>5161773@studenti.unige.it</v>
      </c>
    </row>
    <row r="10" spans="1:7" ht="15.75" customHeight="1" x14ac:dyDescent="0.25">
      <c r="A10" s="165"/>
      <c r="B10" s="169" t="s">
        <v>5</v>
      </c>
      <c r="C10" s="161" t="s">
        <v>28</v>
      </c>
      <c r="D10" s="43" t="s">
        <v>157</v>
      </c>
      <c r="E10" s="40">
        <v>11634</v>
      </c>
      <c r="F10" s="2">
        <v>5798861</v>
      </c>
      <c r="G10" s="8" t="str">
        <f t="shared" si="0"/>
        <v>5798861@studenti.unige.it</v>
      </c>
    </row>
    <row r="11" spans="1:7" ht="15.75" x14ac:dyDescent="0.25">
      <c r="A11" s="165"/>
      <c r="B11" s="169"/>
      <c r="C11" s="161"/>
      <c r="D11" s="43" t="s">
        <v>158</v>
      </c>
      <c r="E11" s="40">
        <v>8765</v>
      </c>
      <c r="F11" s="2">
        <v>5009402</v>
      </c>
      <c r="G11" s="8" t="str">
        <f t="shared" si="0"/>
        <v>5009402@studenti.unige.it</v>
      </c>
    </row>
    <row r="12" spans="1:7" ht="15.75" x14ac:dyDescent="0.25">
      <c r="A12" s="165"/>
      <c r="B12" s="169"/>
      <c r="C12" s="161"/>
      <c r="D12" s="43" t="s">
        <v>159</v>
      </c>
      <c r="E12" s="40">
        <v>11634</v>
      </c>
      <c r="F12" s="2">
        <v>6128519</v>
      </c>
      <c r="G12" s="8" t="str">
        <f t="shared" si="0"/>
        <v>6128519@studenti.unige.it</v>
      </c>
    </row>
    <row r="13" spans="1:7" ht="15.75" x14ac:dyDescent="0.25">
      <c r="A13" s="165"/>
      <c r="B13" s="169"/>
      <c r="C13" s="161"/>
      <c r="D13" s="43" t="s">
        <v>160</v>
      </c>
      <c r="E13" s="40">
        <v>11634</v>
      </c>
      <c r="F13" s="2">
        <v>5473492</v>
      </c>
      <c r="G13" s="8" t="str">
        <f t="shared" si="0"/>
        <v>5473492@studenti.unige.it</v>
      </c>
    </row>
    <row r="14" spans="1:7" ht="15.75" x14ac:dyDescent="0.25">
      <c r="A14" s="165"/>
      <c r="B14" s="169"/>
      <c r="C14" s="161"/>
      <c r="D14" s="43" t="s">
        <v>161</v>
      </c>
      <c r="E14" s="40">
        <v>11430</v>
      </c>
      <c r="F14" s="2">
        <v>5057120</v>
      </c>
      <c r="G14" s="8" t="str">
        <f t="shared" si="0"/>
        <v>5057120@studenti.unige.it</v>
      </c>
    </row>
    <row r="15" spans="1:7" ht="15.75" x14ac:dyDescent="0.25">
      <c r="A15" s="165"/>
      <c r="B15" s="169"/>
      <c r="C15" s="161"/>
      <c r="D15" s="43" t="s">
        <v>162</v>
      </c>
      <c r="E15" s="40">
        <v>11634</v>
      </c>
      <c r="F15" s="2">
        <v>6413299</v>
      </c>
      <c r="G15" s="8" t="str">
        <f t="shared" si="0"/>
        <v>6413299@studenti.unige.it</v>
      </c>
    </row>
    <row r="16" spans="1:7" ht="15.75" customHeight="1" x14ac:dyDescent="0.25">
      <c r="A16" s="165"/>
      <c r="B16" s="169"/>
      <c r="C16" s="161"/>
      <c r="D16" s="43" t="s">
        <v>163</v>
      </c>
      <c r="E16" s="40">
        <v>8765</v>
      </c>
      <c r="F16" s="2">
        <v>5665585</v>
      </c>
      <c r="G16" s="8" t="str">
        <f t="shared" si="0"/>
        <v>5665585@studenti.unige.it</v>
      </c>
    </row>
    <row r="17" spans="1:7" ht="15.75" x14ac:dyDescent="0.25">
      <c r="A17" s="165"/>
      <c r="B17" s="169"/>
      <c r="C17" s="161"/>
      <c r="D17" s="44" t="s">
        <v>164</v>
      </c>
      <c r="E17" s="40">
        <v>11430</v>
      </c>
      <c r="F17" s="2">
        <v>5193684</v>
      </c>
      <c r="G17" s="8" t="str">
        <f t="shared" si="0"/>
        <v>5193684@studenti.unige.it</v>
      </c>
    </row>
    <row r="18" spans="1:7" ht="15.75" customHeight="1" x14ac:dyDescent="0.25">
      <c r="A18" s="165"/>
      <c r="B18" s="158" t="s">
        <v>6</v>
      </c>
      <c r="C18" s="159" t="s">
        <v>27</v>
      </c>
      <c r="D18" s="43" t="s">
        <v>165</v>
      </c>
      <c r="E18" s="40">
        <v>8758</v>
      </c>
      <c r="F18" s="2">
        <v>5794164</v>
      </c>
      <c r="G18" s="8" t="str">
        <f t="shared" si="0"/>
        <v>5794164@studenti.unige.it</v>
      </c>
    </row>
    <row r="19" spans="1:7" ht="15.75" x14ac:dyDescent="0.25">
      <c r="A19" s="165"/>
      <c r="B19" s="156"/>
      <c r="C19" s="160"/>
      <c r="D19" s="43" t="s">
        <v>166</v>
      </c>
      <c r="E19" s="40">
        <v>11908</v>
      </c>
      <c r="F19" s="2">
        <v>5436455</v>
      </c>
      <c r="G19" s="8" t="str">
        <f t="shared" si="0"/>
        <v>5436455@studenti.unige.it</v>
      </c>
    </row>
    <row r="20" spans="1:7" ht="15.75" x14ac:dyDescent="0.25">
      <c r="A20" s="165"/>
      <c r="B20" s="156"/>
      <c r="C20" s="160"/>
      <c r="D20" s="43" t="s">
        <v>167</v>
      </c>
      <c r="E20" s="40">
        <v>8758</v>
      </c>
      <c r="F20" s="2">
        <v>7677902</v>
      </c>
      <c r="G20" s="8" t="str">
        <f t="shared" si="0"/>
        <v>7677902@studenti.unige.it</v>
      </c>
    </row>
    <row r="21" spans="1:7" ht="15.75" x14ac:dyDescent="0.25">
      <c r="A21" s="165"/>
      <c r="B21" s="156"/>
      <c r="C21" s="160"/>
      <c r="D21" s="43" t="s">
        <v>168</v>
      </c>
      <c r="E21" s="40">
        <v>8758</v>
      </c>
      <c r="F21" s="2">
        <v>5194586</v>
      </c>
      <c r="G21" s="8" t="str">
        <f t="shared" si="0"/>
        <v>5194586@studenti.unige.it</v>
      </c>
    </row>
    <row r="22" spans="1:7" ht="15.75" x14ac:dyDescent="0.25">
      <c r="A22" s="165"/>
      <c r="B22" s="156"/>
      <c r="C22" s="160"/>
      <c r="D22" s="43" t="s">
        <v>169</v>
      </c>
      <c r="E22" s="40">
        <v>9012</v>
      </c>
      <c r="F22" s="2">
        <v>5314982</v>
      </c>
      <c r="G22" s="8" t="str">
        <f t="shared" si="0"/>
        <v>5314982@studenti.unige.it</v>
      </c>
    </row>
    <row r="23" spans="1:7" ht="15.75" x14ac:dyDescent="0.25">
      <c r="A23" s="165"/>
      <c r="B23" s="156"/>
      <c r="C23" s="160"/>
      <c r="D23" s="43" t="s">
        <v>170</v>
      </c>
      <c r="E23" s="40">
        <v>9012</v>
      </c>
      <c r="F23" s="2">
        <v>5249707</v>
      </c>
      <c r="G23" s="8" t="str">
        <f t="shared" si="0"/>
        <v>5249707@studenti.unige.it</v>
      </c>
    </row>
    <row r="24" spans="1:7" ht="15.75" x14ac:dyDescent="0.25">
      <c r="A24" s="165"/>
      <c r="B24" s="156"/>
      <c r="C24" s="160"/>
      <c r="D24" s="43" t="s">
        <v>171</v>
      </c>
      <c r="E24" s="40">
        <v>9012</v>
      </c>
      <c r="F24" s="2">
        <v>5196928</v>
      </c>
      <c r="G24" s="8" t="str">
        <f t="shared" si="0"/>
        <v>5196928@studenti.unige.it</v>
      </c>
    </row>
    <row r="25" spans="1:7" ht="15.75" x14ac:dyDescent="0.25">
      <c r="A25" s="165"/>
      <c r="B25" s="156"/>
      <c r="C25" s="160"/>
      <c r="D25" s="43" t="s">
        <v>172</v>
      </c>
      <c r="E25" s="40">
        <v>8758</v>
      </c>
      <c r="F25" s="2">
        <v>6198633</v>
      </c>
      <c r="G25" s="8" t="str">
        <f t="shared" si="0"/>
        <v>6198633@studenti.unige.it</v>
      </c>
    </row>
    <row r="26" spans="1:7" ht="15.75" x14ac:dyDescent="0.25">
      <c r="A26" s="165"/>
      <c r="B26" s="156"/>
      <c r="C26" s="160"/>
      <c r="D26" s="43" t="s">
        <v>173</v>
      </c>
      <c r="E26" s="40">
        <v>8758</v>
      </c>
      <c r="F26" s="2">
        <v>5435773</v>
      </c>
      <c r="G26" s="8" t="str">
        <f t="shared" si="0"/>
        <v>5435773@studenti.unige.it</v>
      </c>
    </row>
    <row r="27" spans="1:7" ht="15.75" x14ac:dyDescent="0.25">
      <c r="A27" s="165"/>
      <c r="B27" s="156"/>
      <c r="C27" s="160"/>
      <c r="D27" s="43" t="s">
        <v>174</v>
      </c>
      <c r="E27" s="40">
        <v>8758</v>
      </c>
      <c r="F27" s="2">
        <v>6120731</v>
      </c>
      <c r="G27" s="8" t="str">
        <f t="shared" si="0"/>
        <v>6120731@studenti.unige.it</v>
      </c>
    </row>
    <row r="28" spans="1:7" ht="15.75" x14ac:dyDescent="0.25">
      <c r="A28" s="165"/>
      <c r="B28" s="156"/>
      <c r="C28" s="160"/>
      <c r="D28" s="43" t="s">
        <v>175</v>
      </c>
      <c r="E28" s="40">
        <v>8758</v>
      </c>
      <c r="F28" s="2">
        <v>7604885</v>
      </c>
      <c r="G28" s="8" t="str">
        <f t="shared" si="0"/>
        <v>7604885@studenti.unige.it</v>
      </c>
    </row>
    <row r="29" spans="1:7" ht="15.75" x14ac:dyDescent="0.25">
      <c r="A29" s="165"/>
      <c r="B29" s="156"/>
      <c r="C29" s="160"/>
      <c r="D29" s="43" t="s">
        <v>176</v>
      </c>
      <c r="E29" s="40">
        <v>8758</v>
      </c>
      <c r="F29" s="2">
        <v>6465472</v>
      </c>
      <c r="G29" s="8" t="str">
        <f t="shared" si="0"/>
        <v>6465472@studenti.unige.it</v>
      </c>
    </row>
    <row r="30" spans="1:7" ht="15.75" x14ac:dyDescent="0.25">
      <c r="A30" s="165"/>
      <c r="B30" s="156"/>
      <c r="C30" s="160"/>
      <c r="D30" s="43" t="s">
        <v>177</v>
      </c>
      <c r="E30" s="40">
        <v>8758</v>
      </c>
      <c r="F30" s="2">
        <v>5711455</v>
      </c>
      <c r="G30" s="8" t="str">
        <f t="shared" si="0"/>
        <v>5711455@studenti.unige.it</v>
      </c>
    </row>
    <row r="31" spans="1:7" ht="31.5" x14ac:dyDescent="0.25">
      <c r="A31" s="165"/>
      <c r="B31" s="156"/>
      <c r="C31" s="160"/>
      <c r="D31" s="44" t="s">
        <v>178</v>
      </c>
      <c r="E31" s="45">
        <v>8758</v>
      </c>
      <c r="F31" s="40">
        <v>7553987</v>
      </c>
      <c r="G31" s="8" t="str">
        <f t="shared" si="0"/>
        <v>7553987@studenti.unige.it</v>
      </c>
    </row>
    <row r="32" spans="1:7" ht="15.75" x14ac:dyDescent="0.25">
      <c r="A32" s="165"/>
      <c r="B32" s="158" t="s">
        <v>133</v>
      </c>
      <c r="C32" s="161" t="s">
        <v>26</v>
      </c>
      <c r="D32" s="43" t="s">
        <v>179</v>
      </c>
      <c r="E32" s="40">
        <v>11907</v>
      </c>
      <c r="F32" s="2">
        <v>5447741</v>
      </c>
      <c r="G32" s="8" t="str">
        <f t="shared" si="0"/>
        <v>5447741@studenti.unige.it</v>
      </c>
    </row>
    <row r="33" spans="1:7" ht="15.75" x14ac:dyDescent="0.25">
      <c r="A33" s="165"/>
      <c r="B33" s="156"/>
      <c r="C33" s="161"/>
      <c r="D33" s="43" t="s">
        <v>180</v>
      </c>
      <c r="E33" s="40">
        <v>11907</v>
      </c>
      <c r="F33" s="2">
        <v>5703953</v>
      </c>
      <c r="G33" s="8" t="str">
        <f t="shared" si="0"/>
        <v>5703953@studenti.unige.it</v>
      </c>
    </row>
    <row r="34" spans="1:7" ht="15.75" x14ac:dyDescent="0.25">
      <c r="A34" s="165"/>
      <c r="B34" s="156"/>
      <c r="C34" s="161"/>
      <c r="D34" s="43" t="s">
        <v>181</v>
      </c>
      <c r="E34" s="40">
        <v>8760</v>
      </c>
      <c r="F34" s="2">
        <v>5447554</v>
      </c>
      <c r="G34" s="8" t="str">
        <f t="shared" si="0"/>
        <v>5447554@studenti.unige.it</v>
      </c>
    </row>
    <row r="35" spans="1:7" ht="15.75" x14ac:dyDescent="0.25">
      <c r="A35" s="165"/>
      <c r="B35" s="156"/>
      <c r="C35" s="161"/>
      <c r="D35" s="43" t="s">
        <v>182</v>
      </c>
      <c r="E35" s="40">
        <v>8766</v>
      </c>
      <c r="F35" s="2">
        <v>6285719</v>
      </c>
      <c r="G35" s="8" t="str">
        <f t="shared" ref="G35:G59" si="1">CONCATENATE(F:F,"@studenti.unige.it")</f>
        <v>6285719@studenti.unige.it</v>
      </c>
    </row>
    <row r="36" spans="1:7" ht="15.75" x14ac:dyDescent="0.25">
      <c r="A36" s="165"/>
      <c r="B36" s="156"/>
      <c r="C36" s="161"/>
      <c r="D36" s="43" t="s">
        <v>183</v>
      </c>
      <c r="E36" s="40">
        <v>8760</v>
      </c>
      <c r="F36" s="2">
        <v>5278604</v>
      </c>
      <c r="G36" s="8" t="str">
        <f t="shared" si="1"/>
        <v>5278604@studenti.unige.it</v>
      </c>
    </row>
    <row r="37" spans="1:7" ht="15.75" x14ac:dyDescent="0.25">
      <c r="A37" s="165"/>
      <c r="B37" s="156"/>
      <c r="C37" s="161"/>
      <c r="D37" s="43" t="s">
        <v>184</v>
      </c>
      <c r="E37" s="40">
        <v>11907</v>
      </c>
      <c r="F37" s="2">
        <v>5646171</v>
      </c>
      <c r="G37" s="8" t="str">
        <f t="shared" si="1"/>
        <v>5646171@studenti.unige.it</v>
      </c>
    </row>
    <row r="38" spans="1:7" ht="15.75" x14ac:dyDescent="0.25">
      <c r="A38" s="165"/>
      <c r="B38" s="156"/>
      <c r="C38" s="161"/>
      <c r="D38" s="43" t="s">
        <v>185</v>
      </c>
      <c r="E38" s="40">
        <v>8766</v>
      </c>
      <c r="F38" s="2">
        <v>5782778</v>
      </c>
      <c r="G38" s="8" t="str">
        <f t="shared" si="1"/>
        <v>5782778@studenti.unige.it</v>
      </c>
    </row>
    <row r="39" spans="1:7" ht="15.75" customHeight="1" x14ac:dyDescent="0.25">
      <c r="A39" s="165"/>
      <c r="B39" s="156"/>
      <c r="C39" s="161"/>
      <c r="D39" s="43" t="s">
        <v>186</v>
      </c>
      <c r="E39" s="40">
        <v>8760</v>
      </c>
      <c r="F39" s="2">
        <v>6083319</v>
      </c>
      <c r="G39" s="8" t="str">
        <f t="shared" si="1"/>
        <v>6083319@studenti.unige.it</v>
      </c>
    </row>
    <row r="40" spans="1:7" ht="15.75" customHeight="1" x14ac:dyDescent="0.25">
      <c r="A40" s="165"/>
      <c r="B40" s="156"/>
      <c r="C40" s="161"/>
      <c r="D40" s="139" t="s">
        <v>187</v>
      </c>
      <c r="E40" s="140">
        <v>8760</v>
      </c>
      <c r="F40" s="141"/>
      <c r="G40" s="142"/>
    </row>
    <row r="41" spans="1:7" ht="15.75" customHeight="1" x14ac:dyDescent="0.25">
      <c r="A41" s="165"/>
      <c r="B41" s="172"/>
      <c r="C41" s="161"/>
      <c r="D41" s="44" t="s">
        <v>188</v>
      </c>
      <c r="E41" s="40">
        <v>8760</v>
      </c>
      <c r="F41" s="2">
        <v>7745267</v>
      </c>
      <c r="G41" s="8" t="str">
        <f t="shared" si="1"/>
        <v>7745267@studenti.unige.it</v>
      </c>
    </row>
    <row r="42" spans="1:7" ht="15.75" x14ac:dyDescent="0.25">
      <c r="A42" s="165"/>
      <c r="B42" s="156" t="s">
        <v>7</v>
      </c>
      <c r="C42" s="161" t="s">
        <v>132</v>
      </c>
      <c r="D42" s="46" t="s">
        <v>189</v>
      </c>
      <c r="E42" s="40">
        <v>11932</v>
      </c>
      <c r="F42" s="2">
        <v>5632123</v>
      </c>
      <c r="G42" s="8" t="str">
        <f t="shared" si="1"/>
        <v>5632123@studenti.unige.it</v>
      </c>
    </row>
    <row r="43" spans="1:7" ht="15.75" x14ac:dyDescent="0.25">
      <c r="A43" s="165"/>
      <c r="B43" s="156"/>
      <c r="C43" s="161"/>
      <c r="D43" s="46" t="s">
        <v>190</v>
      </c>
      <c r="E43" s="40">
        <v>10723</v>
      </c>
      <c r="F43" s="2">
        <v>6531494</v>
      </c>
      <c r="G43" s="8" t="str">
        <f t="shared" si="1"/>
        <v>6531494@studenti.unige.it</v>
      </c>
    </row>
    <row r="44" spans="1:7" ht="15.75" x14ac:dyDescent="0.25">
      <c r="A44" s="165"/>
      <c r="B44" s="156"/>
      <c r="C44" s="161"/>
      <c r="D44" s="43" t="s">
        <v>191</v>
      </c>
      <c r="E44" s="40">
        <v>11158</v>
      </c>
      <c r="F44" s="2">
        <v>4737142</v>
      </c>
      <c r="G44" s="8" t="str">
        <f t="shared" si="1"/>
        <v>4737142@studenti.unige.it</v>
      </c>
    </row>
    <row r="45" spans="1:7" ht="15.75" x14ac:dyDescent="0.25">
      <c r="A45" s="165"/>
      <c r="B45" s="156"/>
      <c r="C45" s="161"/>
      <c r="D45" s="43" t="s">
        <v>192</v>
      </c>
      <c r="E45" s="40">
        <v>8762</v>
      </c>
      <c r="F45" s="2">
        <v>5593996</v>
      </c>
      <c r="G45" s="8" t="str">
        <f t="shared" si="1"/>
        <v>5593996@studenti.unige.it</v>
      </c>
    </row>
    <row r="46" spans="1:7" ht="15.75" x14ac:dyDescent="0.25">
      <c r="A46" s="165"/>
      <c r="B46" s="156"/>
      <c r="C46" s="161"/>
      <c r="D46" s="43" t="s">
        <v>193</v>
      </c>
      <c r="E46" s="40">
        <v>10723</v>
      </c>
      <c r="F46" s="2">
        <v>4876203</v>
      </c>
      <c r="G46" s="8" t="str">
        <f t="shared" si="1"/>
        <v>4876203@studenti.unige.it</v>
      </c>
    </row>
    <row r="47" spans="1:7" ht="15.75" x14ac:dyDescent="0.25">
      <c r="A47" s="165"/>
      <c r="B47" s="156"/>
      <c r="C47" s="161"/>
      <c r="D47" s="144" t="s">
        <v>194</v>
      </c>
      <c r="E47" s="145">
        <v>11158</v>
      </c>
      <c r="F47" s="146"/>
      <c r="G47" s="147"/>
    </row>
    <row r="48" spans="1:7" ht="15.75" x14ac:dyDescent="0.25">
      <c r="A48" s="165"/>
      <c r="B48" s="157" t="s">
        <v>7</v>
      </c>
      <c r="C48" s="161" t="s">
        <v>30</v>
      </c>
      <c r="D48" s="42" t="s">
        <v>195</v>
      </c>
      <c r="E48" s="47">
        <v>9916</v>
      </c>
      <c r="F48" s="35">
        <v>6276975</v>
      </c>
      <c r="G48" s="8" t="str">
        <f t="shared" si="1"/>
        <v>6276975@studenti.unige.it</v>
      </c>
    </row>
    <row r="49" spans="1:7" ht="15.75" x14ac:dyDescent="0.25">
      <c r="A49" s="165"/>
      <c r="B49" s="157"/>
      <c r="C49" s="161"/>
      <c r="D49" s="42" t="s">
        <v>196</v>
      </c>
      <c r="E49" s="47">
        <v>9916</v>
      </c>
      <c r="F49" s="35">
        <v>5598683</v>
      </c>
      <c r="G49" s="8" t="str">
        <f t="shared" si="1"/>
        <v>5598683@studenti.unige.it</v>
      </c>
    </row>
    <row r="50" spans="1:7" ht="15.75" x14ac:dyDescent="0.25">
      <c r="A50" s="165"/>
      <c r="B50" s="157"/>
      <c r="C50" s="161"/>
      <c r="D50" s="42" t="s">
        <v>197</v>
      </c>
      <c r="E50" s="47">
        <v>11769</v>
      </c>
      <c r="F50" s="35">
        <v>4856360</v>
      </c>
      <c r="G50" s="8" t="str">
        <f t="shared" si="1"/>
        <v>4856360@studenti.unige.it</v>
      </c>
    </row>
    <row r="51" spans="1:7" ht="15.75" x14ac:dyDescent="0.25">
      <c r="A51" s="165"/>
      <c r="B51" s="157"/>
      <c r="C51" s="161"/>
      <c r="D51" s="42" t="s">
        <v>198</v>
      </c>
      <c r="E51" s="47">
        <v>9916</v>
      </c>
      <c r="F51" s="35">
        <v>7888816</v>
      </c>
      <c r="G51" s="8" t="str">
        <f t="shared" si="1"/>
        <v>7888816@studenti.unige.it</v>
      </c>
    </row>
    <row r="52" spans="1:7" ht="15.75" x14ac:dyDescent="0.25">
      <c r="A52" s="165"/>
      <c r="B52" s="157"/>
      <c r="C52" s="161"/>
      <c r="D52" s="42" t="s">
        <v>199</v>
      </c>
      <c r="E52" s="47">
        <v>9916</v>
      </c>
      <c r="F52" s="35">
        <v>6397580</v>
      </c>
      <c r="G52" s="8" t="str">
        <f t="shared" si="1"/>
        <v>6397580@studenti.unige.it</v>
      </c>
    </row>
    <row r="53" spans="1:7" ht="26.25" customHeight="1" x14ac:dyDescent="0.25">
      <c r="A53" s="165"/>
      <c r="B53" s="157"/>
      <c r="C53" s="161"/>
      <c r="D53" s="42" t="s">
        <v>200</v>
      </c>
      <c r="E53" s="48">
        <v>11769</v>
      </c>
      <c r="F53" s="49">
        <v>5016992</v>
      </c>
      <c r="G53" s="50" t="str">
        <f t="shared" si="1"/>
        <v>5016992@studenti.unige.it</v>
      </c>
    </row>
    <row r="54" spans="1:7" ht="30.75" customHeight="1" x14ac:dyDescent="0.25">
      <c r="A54" s="165"/>
      <c r="B54" s="157"/>
      <c r="C54" s="161"/>
      <c r="D54" s="42" t="s">
        <v>201</v>
      </c>
      <c r="E54" s="48">
        <v>11769</v>
      </c>
      <c r="F54" s="49">
        <v>4604130</v>
      </c>
      <c r="G54" s="50" t="str">
        <f t="shared" si="1"/>
        <v>4604130@studenti.unige.it</v>
      </c>
    </row>
    <row r="55" spans="1:7" ht="31.5" customHeight="1" x14ac:dyDescent="0.25">
      <c r="A55" s="165"/>
      <c r="B55" s="157" t="s">
        <v>7</v>
      </c>
      <c r="C55" s="159" t="s">
        <v>31</v>
      </c>
      <c r="D55" s="42" t="s">
        <v>202</v>
      </c>
      <c r="E55" s="48">
        <v>9022</v>
      </c>
      <c r="F55" s="49">
        <v>4225751</v>
      </c>
      <c r="G55" s="50" t="str">
        <f t="shared" si="1"/>
        <v>4225751@studenti.unige.it</v>
      </c>
    </row>
    <row r="56" spans="1:7" ht="33" customHeight="1" x14ac:dyDescent="0.25">
      <c r="A56" s="165"/>
      <c r="B56" s="157"/>
      <c r="C56" s="160"/>
      <c r="D56" s="42" t="s">
        <v>203</v>
      </c>
      <c r="E56" s="48">
        <v>8763</v>
      </c>
      <c r="F56" s="49">
        <v>7724114</v>
      </c>
      <c r="G56" s="50" t="str">
        <f t="shared" si="1"/>
        <v>7724114@studenti.unige.it</v>
      </c>
    </row>
    <row r="57" spans="1:7" ht="50.25" customHeight="1" x14ac:dyDescent="0.25">
      <c r="A57" s="166"/>
      <c r="B57" s="171" t="s">
        <v>8</v>
      </c>
      <c r="C57" s="161" t="s">
        <v>32</v>
      </c>
      <c r="D57" s="42" t="s">
        <v>204</v>
      </c>
      <c r="E57" s="51">
        <v>9009</v>
      </c>
      <c r="F57" s="49">
        <v>4982672</v>
      </c>
      <c r="G57" s="50" t="str">
        <f t="shared" si="1"/>
        <v>4982672@studenti.unige.it</v>
      </c>
    </row>
    <row r="58" spans="1:7" ht="36" customHeight="1" x14ac:dyDescent="0.25">
      <c r="A58" s="166"/>
      <c r="B58" s="171"/>
      <c r="C58" s="161"/>
      <c r="D58" s="42" t="s">
        <v>205</v>
      </c>
      <c r="E58" s="48">
        <v>9009</v>
      </c>
      <c r="F58" s="49">
        <v>4911326</v>
      </c>
      <c r="G58" s="50" t="str">
        <f t="shared" si="1"/>
        <v>4911326@studenti.unige.it</v>
      </c>
    </row>
    <row r="59" spans="1:7" ht="27" customHeight="1" thickBot="1" x14ac:dyDescent="0.3">
      <c r="A59" s="167"/>
      <c r="B59" s="171"/>
      <c r="C59" s="161"/>
      <c r="D59" s="42" t="s">
        <v>206</v>
      </c>
      <c r="E59" s="48">
        <v>9009</v>
      </c>
      <c r="F59" s="49">
        <v>5241095</v>
      </c>
      <c r="G59" s="50" t="str">
        <f t="shared" si="1"/>
        <v>5241095@studenti.unige.it</v>
      </c>
    </row>
  </sheetData>
  <mergeCells count="19">
    <mergeCell ref="C10:C17"/>
    <mergeCell ref="C57:C59"/>
    <mergeCell ref="A1:G1"/>
    <mergeCell ref="A3:A59"/>
    <mergeCell ref="B3:B9"/>
    <mergeCell ref="C8:C9"/>
    <mergeCell ref="C3:C7"/>
    <mergeCell ref="B57:B59"/>
    <mergeCell ref="C32:C41"/>
    <mergeCell ref="C42:C47"/>
    <mergeCell ref="C48:C54"/>
    <mergeCell ref="C55:C56"/>
    <mergeCell ref="B10:B17"/>
    <mergeCell ref="B32:B41"/>
    <mergeCell ref="B42:B47"/>
    <mergeCell ref="B48:B54"/>
    <mergeCell ref="B18:B31"/>
    <mergeCell ref="C18:C31"/>
    <mergeCell ref="B55:B56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6"/>
  <sheetViews>
    <sheetView topLeftCell="B18" zoomScale="90" zoomScaleNormal="90" workbookViewId="0">
      <selection activeCell="L39" sqref="L39"/>
    </sheetView>
  </sheetViews>
  <sheetFormatPr defaultRowHeight="15" x14ac:dyDescent="0.25"/>
  <cols>
    <col min="1" max="1" width="24.5703125" customWidth="1"/>
    <col min="2" max="2" width="17.7109375" customWidth="1"/>
    <col min="3" max="4" width="50.140625" customWidth="1"/>
    <col min="5" max="6" width="15.85546875" customWidth="1"/>
    <col min="7" max="7" width="29.85546875" customWidth="1"/>
    <col min="12" max="12" width="31.140625" customWidth="1"/>
  </cols>
  <sheetData>
    <row r="1" spans="1:12" ht="24.75" customHeight="1" x14ac:dyDescent="0.35">
      <c r="A1" s="162" t="s">
        <v>148</v>
      </c>
      <c r="B1" s="163"/>
      <c r="C1" s="163"/>
      <c r="D1" s="163"/>
      <c r="E1" s="163"/>
      <c r="F1" s="163"/>
      <c r="G1" s="164"/>
      <c r="H1" s="1"/>
      <c r="I1" s="1"/>
      <c r="J1" s="1"/>
      <c r="K1" s="1"/>
      <c r="L1" s="1"/>
    </row>
    <row r="2" spans="1:12" ht="29.25" customHeight="1" x14ac:dyDescent="0.25">
      <c r="A2" s="15" t="s">
        <v>64</v>
      </c>
      <c r="B2" s="19" t="s">
        <v>3</v>
      </c>
      <c r="C2" s="15" t="s">
        <v>0</v>
      </c>
      <c r="D2" s="22" t="s">
        <v>1</v>
      </c>
      <c r="E2" s="20" t="s">
        <v>2</v>
      </c>
      <c r="F2" s="20" t="s">
        <v>37</v>
      </c>
      <c r="G2" s="20" t="s">
        <v>36</v>
      </c>
    </row>
    <row r="3" spans="1:12" ht="43.5" customHeight="1" x14ac:dyDescent="0.25">
      <c r="A3" s="182" t="s">
        <v>35</v>
      </c>
      <c r="B3" s="158" t="s">
        <v>9</v>
      </c>
      <c r="C3" s="186" t="s">
        <v>134</v>
      </c>
      <c r="D3" s="42" t="s">
        <v>207</v>
      </c>
      <c r="E3" s="38">
        <v>11674</v>
      </c>
      <c r="F3" s="9">
        <v>6375348</v>
      </c>
      <c r="G3" s="28" t="str">
        <f t="shared" ref="G3:G34" si="0">CONCATENATE(F:F,"@studenti.unige.it")</f>
        <v>6375348@studenti.unige.it</v>
      </c>
    </row>
    <row r="4" spans="1:12" ht="15.75" x14ac:dyDescent="0.25">
      <c r="A4" s="182"/>
      <c r="B4" s="156"/>
      <c r="C4" s="187"/>
      <c r="D4" s="42" t="s">
        <v>208</v>
      </c>
      <c r="E4" s="38">
        <v>8451</v>
      </c>
      <c r="F4" s="9">
        <v>4813141</v>
      </c>
      <c r="G4" s="28" t="str">
        <f t="shared" si="0"/>
        <v>4813141@studenti.unige.it</v>
      </c>
    </row>
    <row r="5" spans="1:12" ht="15.75" x14ac:dyDescent="0.25">
      <c r="A5" s="182"/>
      <c r="B5" s="156"/>
      <c r="C5" s="187"/>
      <c r="D5" s="42" t="s">
        <v>209</v>
      </c>
      <c r="E5" s="38">
        <v>8452</v>
      </c>
      <c r="F5" s="9">
        <v>5194355</v>
      </c>
      <c r="G5" s="28" t="str">
        <f t="shared" si="0"/>
        <v>5194355@studenti.unige.it</v>
      </c>
    </row>
    <row r="6" spans="1:12" ht="14.25" customHeight="1" x14ac:dyDescent="0.25">
      <c r="A6" s="182"/>
      <c r="B6" s="156"/>
      <c r="C6" s="187"/>
      <c r="D6" s="42" t="s">
        <v>210</v>
      </c>
      <c r="E6" s="38">
        <v>8452</v>
      </c>
      <c r="F6" s="9">
        <v>5506031</v>
      </c>
      <c r="G6" s="28" t="str">
        <f t="shared" si="0"/>
        <v>5506031@studenti.unige.it</v>
      </c>
    </row>
    <row r="7" spans="1:12" ht="14.25" customHeight="1" x14ac:dyDescent="0.25">
      <c r="A7" s="182"/>
      <c r="B7" s="156"/>
      <c r="C7" s="187"/>
      <c r="D7" s="42" t="s">
        <v>211</v>
      </c>
      <c r="E7" s="38">
        <v>8452</v>
      </c>
      <c r="F7" s="9">
        <v>4942818</v>
      </c>
      <c r="G7" s="28" t="str">
        <f t="shared" si="0"/>
        <v>4942818@studenti.unige.it</v>
      </c>
    </row>
    <row r="8" spans="1:12" ht="14.25" customHeight="1" x14ac:dyDescent="0.25">
      <c r="A8" s="182"/>
      <c r="B8" s="156"/>
      <c r="C8" s="187"/>
      <c r="D8" s="42" t="s">
        <v>212</v>
      </c>
      <c r="E8" s="38">
        <v>11674</v>
      </c>
      <c r="F8" s="9">
        <v>6115023</v>
      </c>
      <c r="G8" s="28" t="str">
        <f t="shared" si="0"/>
        <v>6115023@studenti.unige.it</v>
      </c>
    </row>
    <row r="9" spans="1:12" ht="14.25" customHeight="1" x14ac:dyDescent="0.25">
      <c r="A9" s="182"/>
      <c r="B9" s="156"/>
      <c r="C9" s="187"/>
      <c r="D9" s="52" t="s">
        <v>213</v>
      </c>
      <c r="E9" s="38">
        <v>8452</v>
      </c>
      <c r="F9" s="9">
        <v>5232789</v>
      </c>
      <c r="G9" s="28" t="str">
        <f t="shared" si="0"/>
        <v>5232789@studenti.unige.it</v>
      </c>
    </row>
    <row r="10" spans="1:12" ht="15.75" x14ac:dyDescent="0.25">
      <c r="A10" s="182"/>
      <c r="B10" s="157" t="s">
        <v>10</v>
      </c>
      <c r="C10" s="159" t="s">
        <v>38</v>
      </c>
      <c r="D10" s="42" t="s">
        <v>214</v>
      </c>
      <c r="E10" s="38">
        <v>8745</v>
      </c>
      <c r="F10" s="9">
        <v>5239016</v>
      </c>
      <c r="G10" s="28" t="str">
        <f t="shared" si="0"/>
        <v>5239016@studenti.unige.it</v>
      </c>
    </row>
    <row r="11" spans="1:12" ht="21.75" customHeight="1" x14ac:dyDescent="0.25">
      <c r="A11" s="182"/>
      <c r="B11" s="157"/>
      <c r="C11" s="160"/>
      <c r="D11" s="42" t="s">
        <v>215</v>
      </c>
      <c r="E11" s="38">
        <v>8745</v>
      </c>
      <c r="F11" s="9">
        <v>5736371</v>
      </c>
      <c r="G11" s="28" t="str">
        <f t="shared" si="0"/>
        <v>5736371@studenti.unige.it</v>
      </c>
    </row>
    <row r="12" spans="1:12" ht="15" customHeight="1" x14ac:dyDescent="0.25">
      <c r="A12" s="182"/>
      <c r="B12" s="157"/>
      <c r="C12" s="160"/>
      <c r="D12" s="42" t="s">
        <v>216</v>
      </c>
      <c r="E12" s="38">
        <v>8745</v>
      </c>
      <c r="F12" s="9">
        <v>4960056</v>
      </c>
      <c r="G12" s="28" t="str">
        <f t="shared" si="0"/>
        <v>4960056@studenti.unige.it</v>
      </c>
    </row>
    <row r="13" spans="1:12" ht="15.75" x14ac:dyDescent="0.25">
      <c r="A13" s="182"/>
      <c r="B13" s="157"/>
      <c r="C13" s="160"/>
      <c r="D13" s="42" t="s">
        <v>217</v>
      </c>
      <c r="E13" s="38">
        <v>8745</v>
      </c>
      <c r="F13" s="9">
        <v>7784503</v>
      </c>
      <c r="G13" s="28" t="str">
        <f t="shared" si="0"/>
        <v>7784503@studenti.unige.it</v>
      </c>
    </row>
    <row r="14" spans="1:12" ht="15.75" x14ac:dyDescent="0.25">
      <c r="A14" s="182"/>
      <c r="B14" s="157"/>
      <c r="C14" s="160"/>
      <c r="D14" s="42" t="s">
        <v>218</v>
      </c>
      <c r="E14" s="38">
        <v>8745</v>
      </c>
      <c r="F14" s="9">
        <v>5006421</v>
      </c>
      <c r="G14" s="28" t="str">
        <f t="shared" si="0"/>
        <v>5006421@studenti.unige.it</v>
      </c>
    </row>
    <row r="15" spans="1:12" ht="16.5" customHeight="1" x14ac:dyDescent="0.25">
      <c r="A15" s="182"/>
      <c r="B15" s="157"/>
      <c r="C15" s="160"/>
      <c r="D15" s="42" t="s">
        <v>219</v>
      </c>
      <c r="E15" s="38">
        <v>8745</v>
      </c>
      <c r="F15" s="9">
        <v>4948111</v>
      </c>
      <c r="G15" s="28" t="str">
        <f t="shared" si="0"/>
        <v>4948111@studenti.unige.it</v>
      </c>
    </row>
    <row r="16" spans="1:12" ht="19.5" customHeight="1" x14ac:dyDescent="0.25">
      <c r="A16" s="182"/>
      <c r="B16" s="157"/>
      <c r="C16" s="160"/>
      <c r="D16" s="42" t="s">
        <v>220</v>
      </c>
      <c r="E16" s="38">
        <v>8745</v>
      </c>
      <c r="F16" s="9">
        <v>4158859</v>
      </c>
      <c r="G16" s="28" t="str">
        <f t="shared" si="0"/>
        <v>4158859@studenti.unige.it</v>
      </c>
    </row>
    <row r="17" spans="1:7" ht="15.75" x14ac:dyDescent="0.25">
      <c r="A17" s="182"/>
      <c r="B17" s="157"/>
      <c r="C17" s="160"/>
      <c r="D17" s="42" t="s">
        <v>221</v>
      </c>
      <c r="E17" s="38">
        <v>8745</v>
      </c>
      <c r="F17" s="9">
        <v>5368673</v>
      </c>
      <c r="G17" s="28" t="str">
        <f t="shared" si="0"/>
        <v>5368673@studenti.unige.it</v>
      </c>
    </row>
    <row r="18" spans="1:7" ht="15.75" x14ac:dyDescent="0.25">
      <c r="A18" s="182"/>
      <c r="B18" s="157"/>
      <c r="C18" s="160"/>
      <c r="D18" s="42" t="s">
        <v>222</v>
      </c>
      <c r="E18" s="38">
        <v>8745</v>
      </c>
      <c r="F18" s="9">
        <v>5375877</v>
      </c>
      <c r="G18" s="28" t="str">
        <f t="shared" si="0"/>
        <v>5375877@studenti.unige.it</v>
      </c>
    </row>
    <row r="19" spans="1:7" ht="15.75" x14ac:dyDescent="0.25">
      <c r="A19" s="182"/>
      <c r="B19" s="157"/>
      <c r="C19" s="160"/>
      <c r="D19" s="42" t="s">
        <v>223</v>
      </c>
      <c r="E19" s="38">
        <v>8745</v>
      </c>
      <c r="F19" s="9">
        <v>5361379</v>
      </c>
      <c r="G19" s="28" t="str">
        <f t="shared" si="0"/>
        <v>5361379@studenti.unige.it</v>
      </c>
    </row>
    <row r="20" spans="1:7" ht="31.5" x14ac:dyDescent="0.25">
      <c r="A20" s="182"/>
      <c r="B20" s="157"/>
      <c r="C20" s="160"/>
      <c r="D20" s="42" t="s">
        <v>224</v>
      </c>
      <c r="E20" s="38">
        <v>8745</v>
      </c>
      <c r="F20" s="9">
        <v>5054644</v>
      </c>
      <c r="G20" s="28" t="str">
        <f t="shared" si="0"/>
        <v>5054644@studenti.unige.it</v>
      </c>
    </row>
    <row r="21" spans="1:7" ht="15.75" x14ac:dyDescent="0.25">
      <c r="A21" s="182"/>
      <c r="B21" s="157"/>
      <c r="C21" s="160"/>
      <c r="D21" s="42" t="s">
        <v>225</v>
      </c>
      <c r="E21" s="38">
        <v>8745</v>
      </c>
      <c r="F21" s="9">
        <v>5609727</v>
      </c>
      <c r="G21" s="28" t="str">
        <f t="shared" si="0"/>
        <v>5609727@studenti.unige.it</v>
      </c>
    </row>
    <row r="22" spans="1:7" ht="15.75" x14ac:dyDescent="0.25">
      <c r="A22" s="182"/>
      <c r="B22" s="157"/>
      <c r="C22" s="160"/>
      <c r="D22" s="42" t="s">
        <v>226</v>
      </c>
      <c r="E22" s="38">
        <v>8745</v>
      </c>
      <c r="F22" s="9">
        <v>5365681</v>
      </c>
      <c r="G22" s="28" t="str">
        <f t="shared" si="0"/>
        <v>5365681@studenti.unige.it</v>
      </c>
    </row>
    <row r="23" spans="1:7" ht="15.75" x14ac:dyDescent="0.25">
      <c r="A23" s="182"/>
      <c r="B23" s="157"/>
      <c r="C23" s="160"/>
      <c r="D23" s="42" t="s">
        <v>227</v>
      </c>
      <c r="E23" s="38">
        <v>8745</v>
      </c>
      <c r="F23" s="9">
        <v>5222966</v>
      </c>
      <c r="G23" s="28" t="str">
        <f t="shared" si="0"/>
        <v>5222966@studenti.unige.it</v>
      </c>
    </row>
    <row r="24" spans="1:7" ht="15.75" x14ac:dyDescent="0.25">
      <c r="A24" s="182"/>
      <c r="B24" s="157"/>
      <c r="C24" s="160"/>
      <c r="D24" s="42" t="s">
        <v>228</v>
      </c>
      <c r="E24" s="38">
        <v>8745</v>
      </c>
      <c r="F24" s="9">
        <v>5113659</v>
      </c>
      <c r="G24" s="28" t="str">
        <f t="shared" si="0"/>
        <v>5113659@studenti.unige.it</v>
      </c>
    </row>
    <row r="25" spans="1:7" ht="15.75" x14ac:dyDescent="0.25">
      <c r="A25" s="182"/>
      <c r="B25" s="157"/>
      <c r="C25" s="160"/>
      <c r="D25" s="42" t="s">
        <v>229</v>
      </c>
      <c r="E25" s="38">
        <v>8745</v>
      </c>
      <c r="F25" s="9">
        <v>4669766</v>
      </c>
      <c r="G25" s="28" t="str">
        <f t="shared" si="0"/>
        <v>4669766@studenti.unige.it</v>
      </c>
    </row>
    <row r="26" spans="1:7" ht="15.75" x14ac:dyDescent="0.25">
      <c r="A26" s="182"/>
      <c r="B26" s="157"/>
      <c r="C26" s="160"/>
      <c r="D26" s="42" t="s">
        <v>230</v>
      </c>
      <c r="E26" s="38">
        <v>8745</v>
      </c>
      <c r="F26" s="9">
        <v>4803933</v>
      </c>
      <c r="G26" s="28" t="str">
        <f t="shared" si="0"/>
        <v>4803933@studenti.unige.it</v>
      </c>
    </row>
    <row r="27" spans="1:7" ht="15.75" x14ac:dyDescent="0.25">
      <c r="A27" s="182"/>
      <c r="B27" s="157"/>
      <c r="C27" s="160"/>
      <c r="D27" s="42" t="s">
        <v>231</v>
      </c>
      <c r="E27" s="38">
        <v>8745</v>
      </c>
      <c r="F27" s="9">
        <v>5029390</v>
      </c>
      <c r="G27" s="28" t="str">
        <f t="shared" si="0"/>
        <v>5029390@studenti.unige.it</v>
      </c>
    </row>
    <row r="28" spans="1:7" ht="15.75" x14ac:dyDescent="0.25">
      <c r="A28" s="182"/>
      <c r="B28" s="157"/>
      <c r="C28" s="160"/>
      <c r="D28" s="42" t="s">
        <v>232</v>
      </c>
      <c r="E28" s="38">
        <v>8745</v>
      </c>
      <c r="F28" s="9">
        <v>4949013</v>
      </c>
      <c r="G28" s="28" t="str">
        <f t="shared" si="0"/>
        <v>4949013@studenti.unige.it</v>
      </c>
    </row>
    <row r="29" spans="1:7" ht="15.75" x14ac:dyDescent="0.25">
      <c r="A29" s="182"/>
      <c r="B29" s="157"/>
      <c r="C29" s="160"/>
      <c r="D29" s="42" t="s">
        <v>233</v>
      </c>
      <c r="E29" s="38">
        <v>8745</v>
      </c>
      <c r="F29" s="9">
        <v>5229457</v>
      </c>
      <c r="G29" s="28" t="str">
        <f t="shared" si="0"/>
        <v>5229457@studenti.unige.it</v>
      </c>
    </row>
    <row r="30" spans="1:7" ht="15.75" x14ac:dyDescent="0.25">
      <c r="A30" s="182"/>
      <c r="B30" s="157"/>
      <c r="C30" s="160"/>
      <c r="D30" s="42" t="s">
        <v>234</v>
      </c>
      <c r="E30" s="38">
        <v>8745</v>
      </c>
      <c r="F30" s="9">
        <v>5582215</v>
      </c>
      <c r="G30" s="28" t="str">
        <f t="shared" si="0"/>
        <v>5582215@studenti.unige.it</v>
      </c>
    </row>
    <row r="31" spans="1:7" ht="15.75" x14ac:dyDescent="0.25">
      <c r="A31" s="182"/>
      <c r="B31" s="157"/>
      <c r="C31" s="160"/>
      <c r="D31" s="42" t="s">
        <v>235</v>
      </c>
      <c r="E31" s="38">
        <v>8745</v>
      </c>
      <c r="F31" s="9">
        <v>5012547</v>
      </c>
      <c r="G31" s="28" t="str">
        <f t="shared" si="0"/>
        <v>5012547@studenti.unige.it</v>
      </c>
    </row>
    <row r="32" spans="1:7" ht="15.75" x14ac:dyDescent="0.25">
      <c r="A32" s="182"/>
      <c r="B32" s="157"/>
      <c r="C32" s="160"/>
      <c r="D32" s="42" t="s">
        <v>236</v>
      </c>
      <c r="E32" s="38">
        <v>8745</v>
      </c>
      <c r="F32" s="9">
        <v>4991076</v>
      </c>
      <c r="G32" s="28" t="str">
        <f t="shared" si="0"/>
        <v>4991076@studenti.unige.it</v>
      </c>
    </row>
    <row r="33" spans="1:7" ht="15.75" x14ac:dyDescent="0.25">
      <c r="A33" s="182"/>
      <c r="B33" s="157"/>
      <c r="C33" s="160"/>
      <c r="D33" s="42" t="s">
        <v>237</v>
      </c>
      <c r="E33" s="38">
        <v>8745</v>
      </c>
      <c r="F33" s="9">
        <v>5751880</v>
      </c>
      <c r="G33" s="28" t="str">
        <f t="shared" si="0"/>
        <v>5751880@studenti.unige.it</v>
      </c>
    </row>
    <row r="34" spans="1:7" ht="15.75" x14ac:dyDescent="0.25">
      <c r="A34" s="182"/>
      <c r="B34" s="157"/>
      <c r="C34" s="160"/>
      <c r="D34" s="42" t="s">
        <v>238</v>
      </c>
      <c r="E34" s="38">
        <v>8745</v>
      </c>
      <c r="F34" s="9">
        <v>7564602</v>
      </c>
      <c r="G34" s="28" t="str">
        <f t="shared" si="0"/>
        <v>7564602@studenti.unige.it</v>
      </c>
    </row>
    <row r="35" spans="1:7" ht="15.75" x14ac:dyDescent="0.25">
      <c r="A35" s="182"/>
      <c r="B35" s="157"/>
      <c r="C35" s="160"/>
      <c r="D35" s="42" t="s">
        <v>239</v>
      </c>
      <c r="E35" s="38">
        <v>8745</v>
      </c>
      <c r="F35" s="9">
        <v>4733335</v>
      </c>
      <c r="G35" s="28" t="str">
        <f t="shared" ref="G35:G51" si="1">CONCATENATE(F:F,"@studenti.unige.it")</f>
        <v>4733335@studenti.unige.it</v>
      </c>
    </row>
    <row r="36" spans="1:7" ht="15.75" x14ac:dyDescent="0.25">
      <c r="A36" s="182"/>
      <c r="B36" s="157"/>
      <c r="C36" s="160"/>
      <c r="D36" s="42" t="s">
        <v>240</v>
      </c>
      <c r="E36" s="38">
        <v>8745</v>
      </c>
      <c r="F36" s="9">
        <v>5477748</v>
      </c>
      <c r="G36" s="28" t="str">
        <f t="shared" si="1"/>
        <v>5477748@studenti.unige.it</v>
      </c>
    </row>
    <row r="37" spans="1:7" ht="15.75" x14ac:dyDescent="0.25">
      <c r="A37" s="182"/>
      <c r="B37" s="157"/>
      <c r="C37" s="160"/>
      <c r="D37" s="42" t="s">
        <v>241</v>
      </c>
      <c r="E37" s="38">
        <v>8745</v>
      </c>
      <c r="F37" s="9">
        <v>5738317</v>
      </c>
      <c r="G37" s="28" t="str">
        <f t="shared" si="1"/>
        <v>5738317@studenti.unige.it</v>
      </c>
    </row>
    <row r="38" spans="1:7" ht="15.75" x14ac:dyDescent="0.25">
      <c r="A38" s="182"/>
      <c r="B38" s="157"/>
      <c r="C38" s="160"/>
      <c r="D38" s="42" t="s">
        <v>242</v>
      </c>
      <c r="E38" s="38">
        <v>8745</v>
      </c>
      <c r="F38" s="9">
        <v>4661197</v>
      </c>
      <c r="G38" s="28" t="str">
        <f t="shared" si="1"/>
        <v>4661197@studenti.unige.it</v>
      </c>
    </row>
    <row r="39" spans="1:7" ht="15.75" x14ac:dyDescent="0.25">
      <c r="A39" s="182"/>
      <c r="B39" s="157"/>
      <c r="C39" s="160"/>
      <c r="D39" s="42" t="s">
        <v>243</v>
      </c>
      <c r="E39" s="38">
        <v>8745</v>
      </c>
      <c r="F39" s="9">
        <v>4983958</v>
      </c>
      <c r="G39" s="28" t="str">
        <f t="shared" si="1"/>
        <v>4983958@studenti.unige.it</v>
      </c>
    </row>
    <row r="40" spans="1:7" ht="15.75" x14ac:dyDescent="0.25">
      <c r="A40" s="182"/>
      <c r="B40" s="157"/>
      <c r="C40" s="160"/>
      <c r="D40" s="42" t="s">
        <v>244</v>
      </c>
      <c r="E40" s="38">
        <v>8745</v>
      </c>
      <c r="F40" s="9">
        <v>5750263</v>
      </c>
      <c r="G40" s="28" t="str">
        <f t="shared" si="1"/>
        <v>5750263@studenti.unige.it</v>
      </c>
    </row>
    <row r="41" spans="1:7" ht="15.75" x14ac:dyDescent="0.25">
      <c r="A41" s="182"/>
      <c r="B41" s="157"/>
      <c r="C41" s="160"/>
      <c r="D41" s="42" t="s">
        <v>245</v>
      </c>
      <c r="E41" s="38">
        <v>8745</v>
      </c>
      <c r="F41" s="9">
        <v>4813570</v>
      </c>
      <c r="G41" s="28" t="str">
        <f t="shared" si="1"/>
        <v>4813570@studenti.unige.it</v>
      </c>
    </row>
    <row r="42" spans="1:7" ht="15.75" x14ac:dyDescent="0.25">
      <c r="A42" s="182"/>
      <c r="B42" s="157"/>
      <c r="C42" s="160"/>
      <c r="D42" s="120" t="s">
        <v>246</v>
      </c>
      <c r="E42" s="148">
        <v>8745</v>
      </c>
      <c r="F42" s="122"/>
      <c r="G42" s="149"/>
    </row>
    <row r="43" spans="1:7" ht="15.75" x14ac:dyDescent="0.25">
      <c r="A43" s="182"/>
      <c r="B43" s="157"/>
      <c r="C43" s="160"/>
      <c r="D43" s="42" t="s">
        <v>247</v>
      </c>
      <c r="E43" s="38">
        <v>8745</v>
      </c>
      <c r="F43" s="9">
        <v>5755631</v>
      </c>
      <c r="G43" s="28" t="str">
        <f t="shared" si="1"/>
        <v>5755631@studenti.unige.it</v>
      </c>
    </row>
    <row r="44" spans="1:7" ht="15.75" x14ac:dyDescent="0.25">
      <c r="A44" s="182"/>
      <c r="B44" s="157"/>
      <c r="C44" s="160"/>
      <c r="D44" s="42" t="s">
        <v>248</v>
      </c>
      <c r="E44" s="38">
        <v>8745</v>
      </c>
      <c r="F44" s="9">
        <v>5235726</v>
      </c>
      <c r="G44" s="28" t="str">
        <f t="shared" si="1"/>
        <v>5235726@studenti.unige.it</v>
      </c>
    </row>
    <row r="45" spans="1:7" ht="15.75" x14ac:dyDescent="0.25">
      <c r="A45" s="182"/>
      <c r="B45" s="157"/>
      <c r="C45" s="160"/>
      <c r="D45" s="42" t="s">
        <v>249</v>
      </c>
      <c r="E45" s="38">
        <v>8745</v>
      </c>
      <c r="F45" s="9">
        <v>5740341</v>
      </c>
      <c r="G45" s="28" t="str">
        <f t="shared" si="1"/>
        <v>5740341@studenti.unige.it</v>
      </c>
    </row>
    <row r="46" spans="1:7" ht="15" customHeight="1" x14ac:dyDescent="0.25">
      <c r="A46" s="182"/>
      <c r="B46" s="157"/>
      <c r="C46" s="160"/>
      <c r="D46" s="42" t="s">
        <v>250</v>
      </c>
      <c r="E46" s="57">
        <v>8745</v>
      </c>
      <c r="F46" s="58">
        <v>4642772</v>
      </c>
      <c r="G46" s="59" t="str">
        <f t="shared" si="1"/>
        <v>4642772@studenti.unige.it</v>
      </c>
    </row>
    <row r="47" spans="1:7" ht="15" customHeight="1" x14ac:dyDescent="0.25">
      <c r="A47" s="182"/>
      <c r="B47" s="157"/>
      <c r="C47" s="160"/>
      <c r="D47" s="42" t="s">
        <v>251</v>
      </c>
      <c r="E47" s="57">
        <v>8745</v>
      </c>
      <c r="F47" s="58">
        <v>5232844</v>
      </c>
      <c r="G47" s="59" t="str">
        <f t="shared" si="1"/>
        <v>5232844@studenti.unige.it</v>
      </c>
    </row>
    <row r="48" spans="1:7" ht="15" customHeight="1" x14ac:dyDescent="0.25">
      <c r="A48" s="182"/>
      <c r="B48" s="157"/>
      <c r="C48" s="160"/>
      <c r="D48" s="52" t="s">
        <v>252</v>
      </c>
      <c r="E48" s="57">
        <v>8745</v>
      </c>
      <c r="F48" s="58">
        <v>5365647</v>
      </c>
      <c r="G48" s="59" t="str">
        <f t="shared" si="1"/>
        <v>5365647@studenti.unige.it</v>
      </c>
    </row>
    <row r="49" spans="1:7" ht="15" customHeight="1" x14ac:dyDescent="0.25">
      <c r="A49" s="182"/>
      <c r="B49" s="157"/>
      <c r="C49" s="174" t="s">
        <v>39</v>
      </c>
      <c r="D49" s="42" t="s">
        <v>253</v>
      </c>
      <c r="E49" s="57">
        <v>9288</v>
      </c>
      <c r="F49" s="58">
        <v>7804898</v>
      </c>
      <c r="G49" s="59" t="str">
        <f t="shared" si="1"/>
        <v>7804898@studenti.unige.it</v>
      </c>
    </row>
    <row r="50" spans="1:7" ht="15" customHeight="1" x14ac:dyDescent="0.25">
      <c r="A50" s="182"/>
      <c r="B50" s="157"/>
      <c r="C50" s="175"/>
      <c r="D50" s="52" t="s">
        <v>254</v>
      </c>
      <c r="E50" s="57">
        <v>9288</v>
      </c>
      <c r="F50" s="58">
        <v>7816547</v>
      </c>
      <c r="G50" s="59" t="str">
        <f t="shared" si="1"/>
        <v>7816547@studenti.unige.it</v>
      </c>
    </row>
    <row r="51" spans="1:7" ht="55.5" customHeight="1" x14ac:dyDescent="0.25">
      <c r="A51" s="182"/>
      <c r="B51" s="157"/>
      <c r="C51" s="137" t="s">
        <v>40</v>
      </c>
      <c r="D51" s="62" t="s">
        <v>255</v>
      </c>
      <c r="E51" s="143">
        <v>9291</v>
      </c>
      <c r="F51" s="58">
        <v>5227455</v>
      </c>
      <c r="G51" s="59" t="str">
        <f t="shared" si="1"/>
        <v>5227455@studenti.unige.it</v>
      </c>
    </row>
    <row r="52" spans="1:7" ht="55.5" customHeight="1" x14ac:dyDescent="0.25">
      <c r="A52" s="182"/>
      <c r="B52" s="174" t="s">
        <v>611</v>
      </c>
      <c r="C52" s="177" t="s">
        <v>620</v>
      </c>
      <c r="D52" s="62" t="s">
        <v>621</v>
      </c>
      <c r="E52" s="64">
        <v>8744</v>
      </c>
      <c r="F52" s="58">
        <v>6379825</v>
      </c>
      <c r="G52" s="59" t="str">
        <f t="shared" ref="G52:G66" si="2">CONCATENATE(F:F,"@studenti.unige.it")</f>
        <v>6379825@studenti.unige.it</v>
      </c>
    </row>
    <row r="53" spans="1:7" ht="55.5" customHeight="1" x14ac:dyDescent="0.25">
      <c r="A53" s="182"/>
      <c r="B53" s="175"/>
      <c r="C53" s="180"/>
      <c r="D53" s="62" t="s">
        <v>622</v>
      </c>
      <c r="E53" s="64">
        <v>11886</v>
      </c>
      <c r="F53" s="58">
        <v>4343857</v>
      </c>
      <c r="G53" s="59" t="str">
        <f t="shared" si="2"/>
        <v>4343857@studenti.unige.it</v>
      </c>
    </row>
    <row r="54" spans="1:7" ht="55.5" customHeight="1" x14ac:dyDescent="0.25">
      <c r="A54" s="182"/>
      <c r="B54" s="175"/>
      <c r="C54" s="180"/>
      <c r="D54" s="62" t="s">
        <v>623</v>
      </c>
      <c r="E54" s="64">
        <v>11886</v>
      </c>
      <c r="F54" s="58">
        <v>9203284</v>
      </c>
      <c r="G54" s="59" t="str">
        <f t="shared" si="2"/>
        <v>9203284@studenti.unige.it</v>
      </c>
    </row>
    <row r="55" spans="1:7" ht="55.5" customHeight="1" x14ac:dyDescent="0.25">
      <c r="A55" s="182"/>
      <c r="B55" s="175"/>
      <c r="C55" s="180"/>
      <c r="D55" s="62" t="s">
        <v>624</v>
      </c>
      <c r="E55" s="64">
        <v>8744</v>
      </c>
      <c r="F55" s="58">
        <v>6408790</v>
      </c>
      <c r="G55" s="59" t="str">
        <f t="shared" si="2"/>
        <v>6408790@studenti.unige.it</v>
      </c>
    </row>
    <row r="56" spans="1:7" ht="55.5" customHeight="1" x14ac:dyDescent="0.25">
      <c r="A56" s="182"/>
      <c r="B56" s="175"/>
      <c r="C56" s="180"/>
      <c r="D56" s="62" t="s">
        <v>625</v>
      </c>
      <c r="E56" s="64">
        <v>8744</v>
      </c>
      <c r="F56" s="58">
        <v>7778355</v>
      </c>
      <c r="G56" s="59" t="str">
        <f t="shared" si="2"/>
        <v>7778355@studenti.unige.it</v>
      </c>
    </row>
    <row r="57" spans="1:7" ht="55.5" customHeight="1" x14ac:dyDescent="0.25">
      <c r="A57" s="182"/>
      <c r="B57" s="175"/>
      <c r="C57" s="180"/>
      <c r="D57" s="62" t="s">
        <v>626</v>
      </c>
      <c r="E57" s="64">
        <v>11886</v>
      </c>
      <c r="F57" s="58">
        <v>9203987</v>
      </c>
      <c r="G57" s="59" t="str">
        <f t="shared" si="2"/>
        <v>9203987@studenti.unige.it</v>
      </c>
    </row>
    <row r="58" spans="1:7" ht="55.5" customHeight="1" x14ac:dyDescent="0.25">
      <c r="A58" s="182"/>
      <c r="B58" s="175"/>
      <c r="C58" s="180"/>
      <c r="D58" s="62" t="s">
        <v>627</v>
      </c>
      <c r="E58" s="64">
        <v>8744</v>
      </c>
      <c r="F58" s="58">
        <v>7797626</v>
      </c>
      <c r="G58" s="59" t="str">
        <f t="shared" si="2"/>
        <v>7797626@studenti.unige.it</v>
      </c>
    </row>
    <row r="59" spans="1:7" ht="55.5" customHeight="1" x14ac:dyDescent="0.25">
      <c r="A59" s="182"/>
      <c r="B59" s="175"/>
      <c r="C59" s="180"/>
      <c r="D59" s="62" t="s">
        <v>628</v>
      </c>
      <c r="E59" s="64">
        <v>8744</v>
      </c>
      <c r="F59" s="58">
        <v>6463690</v>
      </c>
      <c r="G59" s="59" t="str">
        <f t="shared" si="2"/>
        <v>6463690@studenti.unige.it</v>
      </c>
    </row>
    <row r="60" spans="1:7" ht="55.5" customHeight="1" x14ac:dyDescent="0.25">
      <c r="A60" s="182"/>
      <c r="B60" s="175"/>
      <c r="C60" s="180"/>
      <c r="D60" s="62" t="s">
        <v>629</v>
      </c>
      <c r="E60" s="64">
        <v>8744</v>
      </c>
      <c r="F60" s="58">
        <v>5294642</v>
      </c>
      <c r="G60" s="59" t="str">
        <f t="shared" si="2"/>
        <v>5294642@studenti.unige.it</v>
      </c>
    </row>
    <row r="61" spans="1:7" ht="55.5" customHeight="1" x14ac:dyDescent="0.25">
      <c r="A61" s="182"/>
      <c r="B61" s="175"/>
      <c r="C61" s="180"/>
      <c r="D61" s="62" t="s">
        <v>630</v>
      </c>
      <c r="E61" s="64">
        <v>11886</v>
      </c>
      <c r="F61" s="58">
        <v>8903039</v>
      </c>
      <c r="G61" s="59" t="str">
        <f t="shared" si="2"/>
        <v>8903039@studenti.unige.it</v>
      </c>
    </row>
    <row r="62" spans="1:7" ht="55.5" customHeight="1" x14ac:dyDescent="0.25">
      <c r="A62" s="182"/>
      <c r="B62" s="175"/>
      <c r="C62" s="180"/>
      <c r="D62" s="62" t="s">
        <v>631</v>
      </c>
      <c r="E62" s="64">
        <v>11886</v>
      </c>
      <c r="F62" s="58">
        <v>9199828</v>
      </c>
      <c r="G62" s="59" t="str">
        <f t="shared" si="2"/>
        <v>9199828@studenti.unige.it</v>
      </c>
    </row>
    <row r="63" spans="1:7" ht="55.5" customHeight="1" x14ac:dyDescent="0.25">
      <c r="A63" s="182"/>
      <c r="B63" s="175"/>
      <c r="C63" s="180"/>
      <c r="D63" s="62" t="s">
        <v>632</v>
      </c>
      <c r="E63" s="64">
        <v>11886</v>
      </c>
      <c r="F63" s="58">
        <v>9171811</v>
      </c>
      <c r="G63" s="59" t="str">
        <f t="shared" si="2"/>
        <v>9171811@studenti.unige.it</v>
      </c>
    </row>
    <row r="64" spans="1:7" ht="55.5" customHeight="1" x14ac:dyDescent="0.25">
      <c r="A64" s="182"/>
      <c r="B64" s="175"/>
      <c r="C64" s="180"/>
      <c r="D64" s="62" t="s">
        <v>633</v>
      </c>
      <c r="E64" s="64">
        <v>11886</v>
      </c>
      <c r="F64" s="58">
        <v>9204065</v>
      </c>
      <c r="G64" s="59" t="str">
        <f t="shared" si="2"/>
        <v>9204065@studenti.unige.it</v>
      </c>
    </row>
    <row r="65" spans="1:7" ht="55.5" customHeight="1" x14ac:dyDescent="0.25">
      <c r="A65" s="182"/>
      <c r="B65" s="175"/>
      <c r="C65" s="180"/>
      <c r="D65" s="62" t="s">
        <v>634</v>
      </c>
      <c r="E65" s="64">
        <v>11886</v>
      </c>
      <c r="F65" s="58">
        <v>9151286</v>
      </c>
      <c r="G65" s="59" t="str">
        <f t="shared" si="2"/>
        <v>9151286@studenti.unige.it</v>
      </c>
    </row>
    <row r="66" spans="1:7" ht="55.5" customHeight="1" x14ac:dyDescent="0.25">
      <c r="A66" s="182"/>
      <c r="B66" s="175"/>
      <c r="C66" s="181"/>
      <c r="D66" s="62" t="s">
        <v>635</v>
      </c>
      <c r="E66" s="64">
        <v>11886</v>
      </c>
      <c r="F66" s="58">
        <v>8902807</v>
      </c>
      <c r="G66" s="59" t="str">
        <f t="shared" si="2"/>
        <v>8902807@studenti.unige.it</v>
      </c>
    </row>
    <row r="67" spans="1:7" ht="75.75" customHeight="1" x14ac:dyDescent="0.25">
      <c r="A67" s="182"/>
      <c r="B67" s="156"/>
      <c r="C67" s="138" t="s">
        <v>257</v>
      </c>
      <c r="D67" s="65" t="s">
        <v>256</v>
      </c>
      <c r="E67" s="58">
        <v>11266</v>
      </c>
      <c r="F67" s="58">
        <v>7863660</v>
      </c>
      <c r="G67" s="59" t="str">
        <f t="shared" ref="G67:G75" si="3">CONCATENATE(F:F,"@studenti.unige.it")</f>
        <v>7863660@studenti.unige.it</v>
      </c>
    </row>
    <row r="68" spans="1:7" ht="47.25" customHeight="1" x14ac:dyDescent="0.25">
      <c r="A68" s="182"/>
      <c r="B68" s="156"/>
      <c r="C68" s="186" t="s">
        <v>258</v>
      </c>
      <c r="D68" s="62" t="s">
        <v>259</v>
      </c>
      <c r="E68" s="66">
        <v>9293</v>
      </c>
      <c r="F68" s="58">
        <v>4114420</v>
      </c>
      <c r="G68" s="59" t="str">
        <f t="shared" si="3"/>
        <v>4114420@studenti.unige.it</v>
      </c>
    </row>
    <row r="69" spans="1:7" ht="15" customHeight="1" x14ac:dyDescent="0.25">
      <c r="A69" s="182"/>
      <c r="B69" s="156"/>
      <c r="C69" s="187"/>
      <c r="D69" s="63" t="s">
        <v>260</v>
      </c>
      <c r="E69" s="66">
        <v>9293</v>
      </c>
      <c r="F69" s="58">
        <v>7823356</v>
      </c>
      <c r="G69" s="59" t="str">
        <f t="shared" si="3"/>
        <v>7823356@studenti.unige.it</v>
      </c>
    </row>
    <row r="70" spans="1:7" ht="15" customHeight="1" x14ac:dyDescent="0.25">
      <c r="A70" s="182"/>
      <c r="B70" s="156"/>
      <c r="C70" s="183" t="s">
        <v>41</v>
      </c>
      <c r="D70" s="62" t="s">
        <v>261</v>
      </c>
      <c r="E70" s="57">
        <v>8756</v>
      </c>
      <c r="F70" s="58">
        <v>5219810</v>
      </c>
      <c r="G70" s="59" t="str">
        <f t="shared" si="3"/>
        <v>5219810@studenti.unige.it</v>
      </c>
    </row>
    <row r="71" spans="1:7" ht="15" customHeight="1" x14ac:dyDescent="0.25">
      <c r="A71" s="182"/>
      <c r="B71" s="156"/>
      <c r="C71" s="184"/>
      <c r="D71" s="62" t="s">
        <v>262</v>
      </c>
      <c r="E71" s="57">
        <v>8756</v>
      </c>
      <c r="F71" s="58">
        <v>6231040</v>
      </c>
      <c r="G71" s="59" t="str">
        <f t="shared" si="3"/>
        <v>6231040@studenti.unige.it</v>
      </c>
    </row>
    <row r="72" spans="1:7" ht="15" customHeight="1" x14ac:dyDescent="0.25">
      <c r="A72" s="182"/>
      <c r="B72" s="156"/>
      <c r="C72" s="184"/>
      <c r="D72" s="62" t="s">
        <v>263</v>
      </c>
      <c r="E72" s="57">
        <v>8756</v>
      </c>
      <c r="F72" s="58">
        <v>5288296</v>
      </c>
      <c r="G72" s="59" t="str">
        <f t="shared" si="3"/>
        <v>5288296@studenti.unige.it</v>
      </c>
    </row>
    <row r="73" spans="1:7" ht="15" customHeight="1" x14ac:dyDescent="0.25">
      <c r="A73" s="182"/>
      <c r="B73" s="172"/>
      <c r="C73" s="185"/>
      <c r="D73" s="63" t="s">
        <v>264</v>
      </c>
      <c r="E73" s="57">
        <v>8756</v>
      </c>
      <c r="F73" s="58">
        <v>5448380</v>
      </c>
      <c r="G73" s="59" t="str">
        <f t="shared" si="3"/>
        <v>5448380@studenti.unige.it</v>
      </c>
    </row>
    <row r="74" spans="1:7" ht="21.75" customHeight="1" x14ac:dyDescent="0.25">
      <c r="A74" s="182"/>
      <c r="B74" s="158" t="s">
        <v>11</v>
      </c>
      <c r="C74" s="174" t="s">
        <v>42</v>
      </c>
      <c r="D74" s="62" t="s">
        <v>265</v>
      </c>
      <c r="E74" s="57">
        <v>9281</v>
      </c>
      <c r="F74" s="58">
        <v>4525479</v>
      </c>
      <c r="G74" s="59" t="str">
        <f t="shared" si="3"/>
        <v>4525479@studenti.unige.it</v>
      </c>
    </row>
    <row r="75" spans="1:7" x14ac:dyDescent="0.25">
      <c r="A75" s="182"/>
      <c r="B75" s="156"/>
      <c r="C75" s="175"/>
      <c r="D75" s="62" t="s">
        <v>266</v>
      </c>
      <c r="E75" s="57">
        <v>9281</v>
      </c>
      <c r="F75" s="58">
        <v>5605954</v>
      </c>
      <c r="G75" s="59" t="str">
        <f t="shared" si="3"/>
        <v>5605954@studenti.unige.it</v>
      </c>
    </row>
    <row r="76" spans="1:7" x14ac:dyDescent="0.25">
      <c r="A76" s="182"/>
      <c r="B76" s="156"/>
      <c r="C76" s="175"/>
      <c r="D76" s="127" t="s">
        <v>267</v>
      </c>
      <c r="E76" s="128">
        <v>9281</v>
      </c>
      <c r="F76" s="58"/>
      <c r="G76" s="59"/>
    </row>
    <row r="77" spans="1:7" x14ac:dyDescent="0.25">
      <c r="A77" s="182"/>
      <c r="B77" s="156"/>
      <c r="C77" s="175"/>
      <c r="D77" s="62" t="s">
        <v>268</v>
      </c>
      <c r="E77" s="57">
        <v>9281</v>
      </c>
      <c r="F77" s="58">
        <v>5618110</v>
      </c>
      <c r="G77" s="59" t="str">
        <f t="shared" ref="G77:G82" si="4">CONCATENATE(F:F,"@studenti.unige.it")</f>
        <v>5618110@studenti.unige.it</v>
      </c>
    </row>
    <row r="78" spans="1:7" x14ac:dyDescent="0.25">
      <c r="A78" s="182"/>
      <c r="B78" s="156"/>
      <c r="C78" s="175"/>
      <c r="D78" s="62" t="s">
        <v>269</v>
      </c>
      <c r="E78" s="57">
        <v>9281</v>
      </c>
      <c r="F78" s="58">
        <v>4875181</v>
      </c>
      <c r="G78" s="59" t="str">
        <f t="shared" si="4"/>
        <v>4875181@studenti.unige.it</v>
      </c>
    </row>
    <row r="79" spans="1:7" ht="15" customHeight="1" x14ac:dyDescent="0.25">
      <c r="A79" s="182"/>
      <c r="B79" s="156"/>
      <c r="C79" s="176"/>
      <c r="D79" s="62" t="s">
        <v>270</v>
      </c>
      <c r="E79" s="57">
        <v>9281</v>
      </c>
      <c r="F79" s="58">
        <v>5786860</v>
      </c>
      <c r="G79" s="59" t="str">
        <f t="shared" si="4"/>
        <v>5786860@studenti.unige.it</v>
      </c>
    </row>
    <row r="80" spans="1:7" ht="15" customHeight="1" x14ac:dyDescent="0.25">
      <c r="A80" s="182"/>
      <c r="B80" s="156"/>
      <c r="C80" s="54" t="s">
        <v>43</v>
      </c>
      <c r="D80" s="67" t="s">
        <v>271</v>
      </c>
      <c r="E80" s="58">
        <v>9282</v>
      </c>
      <c r="F80" s="58">
        <v>7817119</v>
      </c>
      <c r="G80" s="59" t="str">
        <f t="shared" si="4"/>
        <v>7817119@studenti.unige.it</v>
      </c>
    </row>
    <row r="81" spans="1:7" ht="15" customHeight="1" x14ac:dyDescent="0.25">
      <c r="A81" s="182"/>
      <c r="B81" s="156"/>
      <c r="C81" s="159" t="s">
        <v>44</v>
      </c>
      <c r="D81" s="42" t="s">
        <v>272</v>
      </c>
      <c r="E81" s="57">
        <v>9283</v>
      </c>
      <c r="F81" s="58">
        <v>6403816</v>
      </c>
      <c r="G81" s="59" t="str">
        <f t="shared" si="4"/>
        <v>6403816@studenti.unige.it</v>
      </c>
    </row>
    <row r="82" spans="1:7" ht="15" customHeight="1" x14ac:dyDescent="0.25">
      <c r="A82" s="182"/>
      <c r="B82" s="156"/>
      <c r="C82" s="160"/>
      <c r="D82" s="52" t="s">
        <v>273</v>
      </c>
      <c r="E82" s="57">
        <v>9283</v>
      </c>
      <c r="F82" s="58">
        <v>6398987</v>
      </c>
      <c r="G82" s="59" t="str">
        <f t="shared" si="4"/>
        <v>6398987@studenti.unige.it</v>
      </c>
    </row>
    <row r="83" spans="1:7" ht="31.5" customHeight="1" x14ac:dyDescent="0.25">
      <c r="A83" s="182"/>
      <c r="B83" s="156"/>
      <c r="C83" s="159" t="s">
        <v>45</v>
      </c>
      <c r="D83" s="120" t="s">
        <v>274</v>
      </c>
      <c r="E83" s="121">
        <v>9286</v>
      </c>
      <c r="F83" s="122"/>
      <c r="G83" s="123"/>
    </row>
    <row r="84" spans="1:7" ht="31.5" customHeight="1" x14ac:dyDescent="0.25">
      <c r="A84" s="182"/>
      <c r="B84" s="156"/>
      <c r="C84" s="160"/>
      <c r="D84" s="42" t="s">
        <v>275</v>
      </c>
      <c r="E84" s="68">
        <v>9286</v>
      </c>
      <c r="F84" s="9">
        <v>7603916</v>
      </c>
      <c r="G84" s="59" t="str">
        <f t="shared" ref="G84:G115" si="5">CONCATENATE(F:F,"@studenti.unige.it")</f>
        <v>7603916@studenti.unige.it</v>
      </c>
    </row>
    <row r="85" spans="1:7" ht="15.75" x14ac:dyDescent="0.25">
      <c r="A85" s="182"/>
      <c r="B85" s="156"/>
      <c r="C85" s="173"/>
      <c r="D85" s="52" t="s">
        <v>276</v>
      </c>
      <c r="E85" s="68">
        <v>9286</v>
      </c>
      <c r="F85" s="9">
        <v>5274424</v>
      </c>
      <c r="G85" s="59" t="str">
        <f t="shared" si="5"/>
        <v>5274424@studenti.unige.it</v>
      </c>
    </row>
    <row r="86" spans="1:7" ht="15" customHeight="1" x14ac:dyDescent="0.25">
      <c r="A86" s="182"/>
      <c r="B86" s="156"/>
      <c r="C86" s="174" t="s">
        <v>46</v>
      </c>
      <c r="D86" s="69" t="s">
        <v>277</v>
      </c>
      <c r="E86" s="68">
        <v>9278</v>
      </c>
      <c r="F86" s="9">
        <v>5596548</v>
      </c>
      <c r="G86" s="59" t="str">
        <f t="shared" si="5"/>
        <v>5596548@studenti.unige.it</v>
      </c>
    </row>
    <row r="87" spans="1:7" ht="15.75" x14ac:dyDescent="0.25">
      <c r="A87" s="182"/>
      <c r="B87" s="156"/>
      <c r="C87" s="175"/>
      <c r="D87" s="69" t="s">
        <v>278</v>
      </c>
      <c r="E87" s="68">
        <v>9278</v>
      </c>
      <c r="F87" s="9">
        <v>5340457</v>
      </c>
      <c r="G87" s="59" t="str">
        <f t="shared" si="5"/>
        <v>5340457@studenti.unige.it</v>
      </c>
    </row>
    <row r="88" spans="1:7" ht="15.75" x14ac:dyDescent="0.25">
      <c r="A88" s="182"/>
      <c r="B88" s="156"/>
      <c r="C88" s="27" t="s">
        <v>47</v>
      </c>
      <c r="D88" s="60" t="s">
        <v>279</v>
      </c>
      <c r="E88" s="58">
        <v>9297</v>
      </c>
      <c r="F88" s="58">
        <v>5254240</v>
      </c>
      <c r="G88" s="59" t="str">
        <f t="shared" si="5"/>
        <v>5254240@studenti.unige.it</v>
      </c>
    </row>
    <row r="89" spans="1:7" ht="31.5" customHeight="1" x14ac:dyDescent="0.25">
      <c r="A89" s="182"/>
      <c r="B89" s="156"/>
      <c r="C89" s="55" t="s">
        <v>48</v>
      </c>
      <c r="D89" s="65" t="s">
        <v>280</v>
      </c>
      <c r="E89" s="58">
        <v>9277</v>
      </c>
      <c r="F89" s="58">
        <v>5500651</v>
      </c>
      <c r="G89" s="59" t="str">
        <f t="shared" si="5"/>
        <v>5500651@studenti.unige.it</v>
      </c>
    </row>
    <row r="90" spans="1:7" ht="15.75" customHeight="1" x14ac:dyDescent="0.25">
      <c r="A90" s="182"/>
      <c r="B90" s="156"/>
      <c r="C90" s="169" t="s">
        <v>49</v>
      </c>
      <c r="D90" s="69" t="s">
        <v>281</v>
      </c>
      <c r="E90" s="57">
        <v>9287</v>
      </c>
      <c r="F90" s="58">
        <v>7656684</v>
      </c>
      <c r="G90" s="59" t="str">
        <f t="shared" si="5"/>
        <v>7656684@studenti.unige.it</v>
      </c>
    </row>
    <row r="91" spans="1:7" ht="21" customHeight="1" x14ac:dyDescent="0.25">
      <c r="A91" s="182"/>
      <c r="B91" s="156"/>
      <c r="C91" s="169"/>
      <c r="D91" s="70" t="s">
        <v>282</v>
      </c>
      <c r="E91" s="57">
        <v>9287</v>
      </c>
      <c r="F91" s="58">
        <v>5102440</v>
      </c>
      <c r="G91" s="59" t="str">
        <f t="shared" si="5"/>
        <v>5102440@studenti.unige.it</v>
      </c>
    </row>
    <row r="92" spans="1:7" ht="21" customHeight="1" x14ac:dyDescent="0.25">
      <c r="A92" s="182"/>
      <c r="B92" s="156"/>
      <c r="C92" s="177" t="s">
        <v>612</v>
      </c>
      <c r="D92" s="4" t="s">
        <v>613</v>
      </c>
      <c r="E92" s="57">
        <v>9285</v>
      </c>
      <c r="F92" s="58">
        <v>3928730</v>
      </c>
      <c r="G92" s="59" t="str">
        <f t="shared" si="5"/>
        <v>3928730@studenti.unige.it</v>
      </c>
    </row>
    <row r="93" spans="1:7" ht="21" customHeight="1" x14ac:dyDescent="0.25">
      <c r="A93" s="182"/>
      <c r="B93" s="156"/>
      <c r="C93" s="178"/>
      <c r="D93" s="4" t="s">
        <v>614</v>
      </c>
      <c r="E93" s="57">
        <v>9285</v>
      </c>
      <c r="F93" s="58">
        <v>3220702</v>
      </c>
      <c r="G93" s="59" t="str">
        <f t="shared" si="5"/>
        <v>3220702@studenti.unige.it</v>
      </c>
    </row>
    <row r="94" spans="1:7" ht="21" customHeight="1" x14ac:dyDescent="0.25">
      <c r="A94" s="182"/>
      <c r="B94" s="156"/>
      <c r="C94" s="178"/>
      <c r="D94" s="4" t="s">
        <v>615</v>
      </c>
      <c r="E94" s="57">
        <v>9285</v>
      </c>
      <c r="F94" s="58">
        <v>4026815</v>
      </c>
      <c r="G94" s="59" t="str">
        <f t="shared" si="5"/>
        <v>4026815@studenti.unige.it</v>
      </c>
    </row>
    <row r="95" spans="1:7" ht="21" customHeight="1" x14ac:dyDescent="0.25">
      <c r="A95" s="182"/>
      <c r="B95" s="156"/>
      <c r="C95" s="178"/>
      <c r="D95" s="5" t="s">
        <v>616</v>
      </c>
      <c r="E95" s="57">
        <v>9285</v>
      </c>
      <c r="F95" s="58">
        <v>4346629</v>
      </c>
      <c r="G95" s="59" t="str">
        <f t="shared" si="5"/>
        <v>4346629@studenti.unige.it</v>
      </c>
    </row>
    <row r="96" spans="1:7" ht="21" customHeight="1" x14ac:dyDescent="0.25">
      <c r="A96" s="182"/>
      <c r="B96" s="156"/>
      <c r="C96" s="178"/>
      <c r="D96" s="5" t="s">
        <v>617</v>
      </c>
      <c r="E96" s="57">
        <v>9285</v>
      </c>
      <c r="F96" s="58">
        <v>2412049</v>
      </c>
      <c r="G96" s="59" t="str">
        <f t="shared" si="5"/>
        <v>2412049@studenti.unige.it</v>
      </c>
    </row>
    <row r="97" spans="1:7" ht="21" customHeight="1" x14ac:dyDescent="0.25">
      <c r="A97" s="182"/>
      <c r="B97" s="156"/>
      <c r="C97" s="179"/>
      <c r="D97" s="4" t="s">
        <v>618</v>
      </c>
      <c r="E97" s="57">
        <v>9285</v>
      </c>
      <c r="F97" s="58">
        <v>5248454</v>
      </c>
      <c r="G97" s="59" t="str">
        <f t="shared" si="5"/>
        <v>5248454@studenti.unige.it</v>
      </c>
    </row>
    <row r="98" spans="1:7" ht="21" customHeight="1" x14ac:dyDescent="0.25">
      <c r="A98" s="182"/>
      <c r="B98" s="156"/>
      <c r="C98" s="159" t="s">
        <v>146</v>
      </c>
      <c r="D98" s="42" t="s">
        <v>283</v>
      </c>
      <c r="E98" s="57">
        <v>11757</v>
      </c>
      <c r="F98" s="58">
        <v>4933645</v>
      </c>
      <c r="G98" s="59" t="str">
        <f t="shared" si="5"/>
        <v>4933645@studenti.unige.it</v>
      </c>
    </row>
    <row r="99" spans="1:7" ht="21" customHeight="1" x14ac:dyDescent="0.25">
      <c r="A99" s="182"/>
      <c r="B99" s="172"/>
      <c r="C99" s="173"/>
      <c r="D99" s="52" t="s">
        <v>284</v>
      </c>
      <c r="E99" s="57">
        <v>11757</v>
      </c>
      <c r="F99" s="9">
        <v>7603774</v>
      </c>
      <c r="G99" s="59" t="str">
        <f t="shared" si="5"/>
        <v>7603774@studenti.unige.it</v>
      </c>
    </row>
    <row r="100" spans="1:7" ht="15.75" customHeight="1" x14ac:dyDescent="0.25">
      <c r="A100" s="182"/>
      <c r="B100" s="158" t="s">
        <v>12</v>
      </c>
      <c r="C100" s="159" t="s">
        <v>50</v>
      </c>
      <c r="D100" s="42" t="s">
        <v>285</v>
      </c>
      <c r="E100" s="58">
        <v>8746</v>
      </c>
      <c r="F100" s="9">
        <v>5120512</v>
      </c>
      <c r="G100" s="59" t="str">
        <f t="shared" si="5"/>
        <v>5120512@studenti.unige.it</v>
      </c>
    </row>
    <row r="101" spans="1:7" ht="15" customHeight="1" x14ac:dyDescent="0.25">
      <c r="A101" s="182"/>
      <c r="B101" s="156"/>
      <c r="C101" s="160"/>
      <c r="D101" s="42" t="s">
        <v>286</v>
      </c>
      <c r="E101" s="58">
        <v>8746</v>
      </c>
      <c r="F101" s="9">
        <v>5108578</v>
      </c>
      <c r="G101" s="59" t="str">
        <f t="shared" si="5"/>
        <v>5108578@studenti.unige.it</v>
      </c>
    </row>
    <row r="102" spans="1:7" ht="15.75" x14ac:dyDescent="0.25">
      <c r="A102" s="182"/>
      <c r="B102" s="156"/>
      <c r="C102" s="160"/>
      <c r="D102" s="42" t="s">
        <v>287</v>
      </c>
      <c r="E102" s="58">
        <v>8746</v>
      </c>
      <c r="F102" s="9">
        <v>5115398</v>
      </c>
      <c r="G102" s="59" t="str">
        <f t="shared" si="5"/>
        <v>5115398@studenti.unige.it</v>
      </c>
    </row>
    <row r="103" spans="1:7" ht="15" customHeight="1" x14ac:dyDescent="0.25">
      <c r="A103" s="182"/>
      <c r="B103" s="156"/>
      <c r="C103" s="160"/>
      <c r="D103" s="42" t="s">
        <v>288</v>
      </c>
      <c r="E103" s="58">
        <v>8746</v>
      </c>
      <c r="F103" s="9">
        <v>5241194</v>
      </c>
      <c r="G103" s="59" t="str">
        <f t="shared" si="5"/>
        <v>5241194@studenti.unige.it</v>
      </c>
    </row>
    <row r="104" spans="1:7" ht="15.75" x14ac:dyDescent="0.25">
      <c r="A104" s="182"/>
      <c r="B104" s="156"/>
      <c r="C104" s="160"/>
      <c r="D104" s="42" t="s">
        <v>289</v>
      </c>
      <c r="E104" s="58">
        <v>8746</v>
      </c>
      <c r="F104" s="9">
        <v>5241084</v>
      </c>
      <c r="G104" s="59" t="str">
        <f t="shared" si="5"/>
        <v>5241084@studenti.unige.it</v>
      </c>
    </row>
    <row r="105" spans="1:7" ht="15.75" x14ac:dyDescent="0.25">
      <c r="A105" s="182"/>
      <c r="B105" s="156"/>
      <c r="C105" s="160"/>
      <c r="D105" s="42" t="s">
        <v>290</v>
      </c>
      <c r="E105" s="58">
        <v>8746</v>
      </c>
      <c r="F105" s="9">
        <v>5379695</v>
      </c>
      <c r="G105" s="59" t="str">
        <f t="shared" si="5"/>
        <v>5379695@studenti.unige.it</v>
      </c>
    </row>
    <row r="106" spans="1:7" ht="15.75" x14ac:dyDescent="0.25">
      <c r="A106" s="182"/>
      <c r="B106" s="156"/>
      <c r="C106" s="160"/>
      <c r="D106" s="52" t="s">
        <v>291</v>
      </c>
      <c r="E106" s="58">
        <v>8746</v>
      </c>
      <c r="F106" s="9">
        <v>5391332</v>
      </c>
      <c r="G106" s="59" t="str">
        <f t="shared" si="5"/>
        <v>5391332@studenti.unige.it</v>
      </c>
    </row>
    <row r="107" spans="1:7" ht="15.75" x14ac:dyDescent="0.25">
      <c r="A107" s="182"/>
      <c r="B107" s="156"/>
      <c r="C107" s="174" t="s">
        <v>51</v>
      </c>
      <c r="D107" s="42" t="s">
        <v>292</v>
      </c>
      <c r="E107" s="38">
        <v>9289</v>
      </c>
      <c r="F107" s="9">
        <v>7740844</v>
      </c>
      <c r="G107" s="59" t="str">
        <f t="shared" si="5"/>
        <v>7740844@studenti.unige.it</v>
      </c>
    </row>
    <row r="108" spans="1:7" ht="15" customHeight="1" x14ac:dyDescent="0.25">
      <c r="A108" s="182"/>
      <c r="B108" s="156"/>
      <c r="C108" s="175"/>
      <c r="D108" s="42" t="s">
        <v>293</v>
      </c>
      <c r="E108" s="38">
        <v>9289</v>
      </c>
      <c r="F108" s="9">
        <v>5588178</v>
      </c>
      <c r="G108" s="59" t="str">
        <f t="shared" si="5"/>
        <v>5588178@studenti.unige.it</v>
      </c>
    </row>
    <row r="109" spans="1:7" ht="15.75" x14ac:dyDescent="0.25">
      <c r="A109" s="182"/>
      <c r="B109" s="156"/>
      <c r="C109" s="175"/>
      <c r="D109" s="42" t="s">
        <v>294</v>
      </c>
      <c r="E109" s="38">
        <v>9289</v>
      </c>
      <c r="F109" s="9">
        <v>5025956</v>
      </c>
      <c r="G109" s="59" t="str">
        <f t="shared" si="5"/>
        <v>5025956@studenti.unige.it</v>
      </c>
    </row>
    <row r="110" spans="1:7" ht="15.75" x14ac:dyDescent="0.25">
      <c r="A110" s="182"/>
      <c r="B110" s="156"/>
      <c r="C110" s="176"/>
      <c r="D110" s="42" t="s">
        <v>295</v>
      </c>
      <c r="E110" s="38">
        <v>9289</v>
      </c>
      <c r="F110" s="9">
        <v>5478189</v>
      </c>
      <c r="G110" s="59" t="str">
        <f t="shared" si="5"/>
        <v>5478189@studenti.unige.it</v>
      </c>
    </row>
    <row r="111" spans="1:7" ht="15.75" x14ac:dyDescent="0.25">
      <c r="A111" s="182"/>
      <c r="B111" s="157" t="s">
        <v>129</v>
      </c>
      <c r="C111" s="157" t="s">
        <v>52</v>
      </c>
      <c r="D111" s="42" t="s">
        <v>296</v>
      </c>
      <c r="E111" s="38">
        <v>9276</v>
      </c>
      <c r="F111" s="9">
        <v>6490012</v>
      </c>
      <c r="G111" s="59" t="str">
        <f t="shared" si="5"/>
        <v>6490012@studenti.unige.it</v>
      </c>
    </row>
    <row r="112" spans="1:7" ht="15" customHeight="1" x14ac:dyDescent="0.25">
      <c r="A112" s="182"/>
      <c r="B112" s="157"/>
      <c r="C112" s="157"/>
      <c r="D112" s="42" t="s">
        <v>297</v>
      </c>
      <c r="E112" s="38">
        <v>9276</v>
      </c>
      <c r="F112" s="9">
        <v>5599309</v>
      </c>
      <c r="G112" s="59" t="str">
        <f t="shared" si="5"/>
        <v>5599309@studenti.unige.it</v>
      </c>
    </row>
    <row r="113" spans="1:7" ht="15.75" x14ac:dyDescent="0.25">
      <c r="A113" s="182"/>
      <c r="B113" s="157"/>
      <c r="C113" s="157"/>
      <c r="D113" s="42" t="s">
        <v>298</v>
      </c>
      <c r="E113" s="38">
        <v>9276</v>
      </c>
      <c r="F113" s="9">
        <v>7808935</v>
      </c>
      <c r="G113" s="59" t="str">
        <f t="shared" si="5"/>
        <v>7808935@studenti.unige.it</v>
      </c>
    </row>
    <row r="114" spans="1:7" ht="15.75" x14ac:dyDescent="0.25">
      <c r="A114" s="182"/>
      <c r="B114" s="157"/>
      <c r="C114" s="157"/>
      <c r="D114" s="42" t="s">
        <v>299</v>
      </c>
      <c r="E114" s="38">
        <v>9276</v>
      </c>
      <c r="F114" s="9">
        <v>6432119</v>
      </c>
      <c r="G114" s="59" t="str">
        <f t="shared" si="5"/>
        <v>6432119@studenti.unige.it</v>
      </c>
    </row>
    <row r="115" spans="1:7" ht="15.75" x14ac:dyDescent="0.25">
      <c r="A115" s="182"/>
      <c r="B115" s="157"/>
      <c r="C115" s="157"/>
      <c r="D115" s="42" t="s">
        <v>300</v>
      </c>
      <c r="E115" s="38">
        <v>9276</v>
      </c>
      <c r="F115" s="9">
        <v>6306544</v>
      </c>
      <c r="G115" s="59" t="str">
        <f t="shared" si="5"/>
        <v>6306544@studenti.unige.it</v>
      </c>
    </row>
    <row r="116" spans="1:7" ht="15.75" x14ac:dyDescent="0.25">
      <c r="A116" s="182"/>
      <c r="B116" s="157"/>
      <c r="C116" s="157"/>
      <c r="D116" s="42" t="s">
        <v>301</v>
      </c>
      <c r="E116" s="38">
        <v>9276</v>
      </c>
      <c r="F116" s="9">
        <v>4652177</v>
      </c>
      <c r="G116" s="59" t="str">
        <f t="shared" ref="G116:G147" si="6">CONCATENATE(F:F,"@studenti.unige.it")</f>
        <v>4652177@studenti.unige.it</v>
      </c>
    </row>
    <row r="117" spans="1:7" ht="15.75" x14ac:dyDescent="0.25">
      <c r="A117" s="182"/>
      <c r="B117" s="157"/>
      <c r="C117" s="157"/>
      <c r="D117" s="42" t="s">
        <v>302</v>
      </c>
      <c r="E117" s="38">
        <v>9276</v>
      </c>
      <c r="F117" s="9">
        <v>6477671</v>
      </c>
      <c r="G117" s="59" t="str">
        <f t="shared" si="6"/>
        <v>6477671@studenti.unige.it</v>
      </c>
    </row>
    <row r="118" spans="1:7" ht="15.75" x14ac:dyDescent="0.25">
      <c r="A118" s="182"/>
      <c r="B118" s="157"/>
      <c r="C118" s="157"/>
      <c r="D118" s="42" t="s">
        <v>303</v>
      </c>
      <c r="E118" s="38">
        <v>9276</v>
      </c>
      <c r="F118" s="9">
        <v>6400088</v>
      </c>
      <c r="G118" s="59" t="str">
        <f t="shared" si="6"/>
        <v>6400088@studenti.unige.it</v>
      </c>
    </row>
    <row r="119" spans="1:7" ht="15.75" x14ac:dyDescent="0.25">
      <c r="A119" s="182"/>
      <c r="B119" s="157"/>
      <c r="C119" s="157"/>
      <c r="D119" s="42" t="s">
        <v>304</v>
      </c>
      <c r="E119" s="38">
        <v>9276</v>
      </c>
      <c r="F119" s="9">
        <v>4520562</v>
      </c>
      <c r="G119" s="59" t="str">
        <f t="shared" si="6"/>
        <v>4520562@studenti.unige.it</v>
      </c>
    </row>
    <row r="120" spans="1:7" ht="15.75" x14ac:dyDescent="0.25">
      <c r="A120" s="182"/>
      <c r="B120" s="157"/>
      <c r="C120" s="157"/>
      <c r="D120" s="42" t="s">
        <v>305</v>
      </c>
      <c r="E120" s="38">
        <v>9276</v>
      </c>
      <c r="F120" s="9">
        <v>5015133</v>
      </c>
      <c r="G120" s="59" t="str">
        <f t="shared" si="6"/>
        <v>5015133@studenti.unige.it</v>
      </c>
    </row>
    <row r="121" spans="1:7" ht="15.75" x14ac:dyDescent="0.25">
      <c r="A121" s="182"/>
      <c r="B121" s="157"/>
      <c r="C121" s="157"/>
      <c r="D121" s="42" t="s">
        <v>306</v>
      </c>
      <c r="E121" s="38">
        <v>9276</v>
      </c>
      <c r="F121" s="9">
        <v>4366209</v>
      </c>
      <c r="G121" s="59" t="str">
        <f t="shared" si="6"/>
        <v>4366209@studenti.unige.it</v>
      </c>
    </row>
    <row r="122" spans="1:7" ht="15.75" x14ac:dyDescent="0.25">
      <c r="A122" s="182"/>
      <c r="B122" s="157"/>
      <c r="C122" s="157"/>
      <c r="D122" s="42" t="s">
        <v>307</v>
      </c>
      <c r="E122" s="38">
        <v>9276</v>
      </c>
      <c r="F122" s="9">
        <v>5628087</v>
      </c>
      <c r="G122" s="59" t="str">
        <f t="shared" si="6"/>
        <v>5628087@studenti.unige.it</v>
      </c>
    </row>
    <row r="123" spans="1:7" ht="15.75" x14ac:dyDescent="0.25">
      <c r="A123" s="182"/>
      <c r="B123" s="157"/>
      <c r="C123" s="157"/>
      <c r="D123" s="42" t="s">
        <v>308</v>
      </c>
      <c r="E123" s="38">
        <v>9276</v>
      </c>
      <c r="F123" s="9">
        <v>6387448</v>
      </c>
      <c r="G123" s="59" t="str">
        <f t="shared" si="6"/>
        <v>6387448@studenti.unige.it</v>
      </c>
    </row>
    <row r="124" spans="1:7" ht="15" customHeight="1" x14ac:dyDescent="0.25">
      <c r="A124" s="182"/>
      <c r="B124" s="157"/>
      <c r="C124" s="157"/>
      <c r="D124" s="42" t="s">
        <v>309</v>
      </c>
      <c r="E124" s="38">
        <v>9276</v>
      </c>
      <c r="F124" s="9">
        <v>7825116</v>
      </c>
      <c r="G124" s="59" t="str">
        <f t="shared" si="6"/>
        <v>7825116@studenti.unige.it</v>
      </c>
    </row>
    <row r="125" spans="1:7" ht="15.75" x14ac:dyDescent="0.25">
      <c r="A125" s="182"/>
      <c r="B125" s="157"/>
      <c r="C125" s="157"/>
      <c r="D125" s="42" t="s">
        <v>310</v>
      </c>
      <c r="E125" s="38">
        <v>9276</v>
      </c>
      <c r="F125" s="9">
        <v>6424617</v>
      </c>
      <c r="G125" s="59" t="str">
        <f t="shared" si="6"/>
        <v>6424617@studenti.unige.it</v>
      </c>
    </row>
    <row r="126" spans="1:7" ht="15.75" x14ac:dyDescent="0.25">
      <c r="A126" s="182"/>
      <c r="B126" s="157"/>
      <c r="C126" s="157"/>
      <c r="D126" s="42" t="s">
        <v>311</v>
      </c>
      <c r="E126" s="38">
        <v>9276</v>
      </c>
      <c r="F126" s="9">
        <v>6397470</v>
      </c>
      <c r="G126" s="59" t="str">
        <f t="shared" si="6"/>
        <v>6397470@studenti.unige.it</v>
      </c>
    </row>
    <row r="127" spans="1:7" ht="15.75" x14ac:dyDescent="0.25">
      <c r="A127" s="182"/>
      <c r="B127" s="157"/>
      <c r="C127" s="157"/>
      <c r="D127" s="42" t="s">
        <v>312</v>
      </c>
      <c r="E127" s="38">
        <v>9276</v>
      </c>
      <c r="F127" s="9">
        <v>5200757</v>
      </c>
      <c r="G127" s="59" t="str">
        <f t="shared" si="6"/>
        <v>5200757@studenti.unige.it</v>
      </c>
    </row>
    <row r="128" spans="1:7" ht="15.75" x14ac:dyDescent="0.25">
      <c r="A128" s="182"/>
      <c r="B128" s="157"/>
      <c r="C128" s="157"/>
      <c r="D128" s="42" t="s">
        <v>313</v>
      </c>
      <c r="E128" s="38">
        <v>9276</v>
      </c>
      <c r="F128" s="9">
        <v>6425739</v>
      </c>
      <c r="G128" s="59" t="str">
        <f t="shared" si="6"/>
        <v>6425739@studenti.unige.it</v>
      </c>
    </row>
    <row r="129" spans="1:7" ht="15.75" x14ac:dyDescent="0.25">
      <c r="A129" s="182"/>
      <c r="B129" s="157"/>
      <c r="C129" s="157"/>
      <c r="D129" s="42" t="s">
        <v>314</v>
      </c>
      <c r="E129" s="38">
        <v>9276</v>
      </c>
      <c r="F129" s="9">
        <v>6452294</v>
      </c>
      <c r="G129" s="59" t="str">
        <f t="shared" si="6"/>
        <v>6452294@studenti.unige.it</v>
      </c>
    </row>
    <row r="130" spans="1:7" ht="15.75" x14ac:dyDescent="0.25">
      <c r="A130" s="182"/>
      <c r="B130" s="157"/>
      <c r="C130" s="157"/>
      <c r="D130" s="42" t="s">
        <v>315</v>
      </c>
      <c r="E130" s="38">
        <v>9276</v>
      </c>
      <c r="F130" s="9">
        <v>5575945</v>
      </c>
      <c r="G130" s="59" t="str">
        <f t="shared" si="6"/>
        <v>5575945@studenti.unige.it</v>
      </c>
    </row>
    <row r="131" spans="1:7" ht="15.75" x14ac:dyDescent="0.25">
      <c r="A131" s="182"/>
      <c r="B131" s="157"/>
      <c r="C131" s="157"/>
      <c r="D131" s="42" t="s">
        <v>316</v>
      </c>
      <c r="E131" s="38">
        <v>9276</v>
      </c>
      <c r="F131" s="9">
        <v>6109523</v>
      </c>
      <c r="G131" s="59" t="str">
        <f t="shared" si="6"/>
        <v>6109523@studenti.unige.it</v>
      </c>
    </row>
    <row r="132" spans="1:7" ht="15.75" x14ac:dyDescent="0.25">
      <c r="A132" s="182"/>
      <c r="B132" s="157"/>
      <c r="C132" s="157"/>
      <c r="D132" s="42" t="s">
        <v>317</v>
      </c>
      <c r="E132" s="38">
        <v>9276</v>
      </c>
      <c r="F132" s="9">
        <v>5625929</v>
      </c>
      <c r="G132" s="59" t="str">
        <f t="shared" si="6"/>
        <v>5625929@studenti.unige.it</v>
      </c>
    </row>
    <row r="133" spans="1:7" ht="15" customHeight="1" x14ac:dyDescent="0.25">
      <c r="A133" s="182"/>
      <c r="B133" s="157"/>
      <c r="C133" s="157"/>
      <c r="D133" s="42" t="s">
        <v>318</v>
      </c>
      <c r="E133" s="38">
        <v>9276</v>
      </c>
      <c r="F133" s="9">
        <v>5284951</v>
      </c>
      <c r="G133" s="59" t="str">
        <f t="shared" si="6"/>
        <v>5284951@studenti.unige.it</v>
      </c>
    </row>
    <row r="134" spans="1:7" ht="15.75" x14ac:dyDescent="0.25">
      <c r="A134" s="182"/>
      <c r="B134" s="157"/>
      <c r="C134" s="157"/>
      <c r="D134" s="42" t="s">
        <v>319</v>
      </c>
      <c r="E134" s="38">
        <v>9276</v>
      </c>
      <c r="F134" s="9">
        <v>6476658</v>
      </c>
      <c r="G134" s="59" t="str">
        <f t="shared" si="6"/>
        <v>6476658@studenti.unige.it</v>
      </c>
    </row>
    <row r="135" spans="1:7" ht="15.75" x14ac:dyDescent="0.25">
      <c r="A135" s="182"/>
      <c r="B135" s="157"/>
      <c r="C135" s="157"/>
      <c r="D135" s="42" t="s">
        <v>320</v>
      </c>
      <c r="E135" s="38">
        <v>9276</v>
      </c>
      <c r="F135" s="9">
        <v>7803183</v>
      </c>
      <c r="G135" s="59" t="str">
        <f t="shared" si="6"/>
        <v>7803183@studenti.unige.it</v>
      </c>
    </row>
    <row r="136" spans="1:7" ht="15.75" x14ac:dyDescent="0.25">
      <c r="A136" s="182"/>
      <c r="B136" s="157"/>
      <c r="C136" s="157"/>
      <c r="D136" s="42" t="s">
        <v>321</v>
      </c>
      <c r="E136" s="38">
        <v>9276</v>
      </c>
      <c r="F136" s="9">
        <v>6437181</v>
      </c>
      <c r="G136" s="59" t="str">
        <f t="shared" si="6"/>
        <v>6437181@studenti.unige.it</v>
      </c>
    </row>
    <row r="137" spans="1:7" ht="15.75" x14ac:dyDescent="0.25">
      <c r="A137" s="182"/>
      <c r="B137" s="157"/>
      <c r="C137" s="157"/>
      <c r="D137" s="42" t="s">
        <v>322</v>
      </c>
      <c r="E137" s="38">
        <v>9276</v>
      </c>
      <c r="F137" s="9">
        <v>4304049</v>
      </c>
      <c r="G137" s="59" t="str">
        <f t="shared" si="6"/>
        <v>4304049@studenti.unige.it</v>
      </c>
    </row>
    <row r="138" spans="1:7" ht="15.75" x14ac:dyDescent="0.25">
      <c r="A138" s="182"/>
      <c r="B138" s="157"/>
      <c r="C138" s="157"/>
      <c r="D138" s="42" t="s">
        <v>323</v>
      </c>
      <c r="E138" s="38">
        <v>9276</v>
      </c>
      <c r="F138" s="9">
        <v>2479381</v>
      </c>
      <c r="G138" s="59" t="str">
        <f t="shared" si="6"/>
        <v>2479381@studenti.unige.it</v>
      </c>
    </row>
    <row r="139" spans="1:7" ht="15.75" x14ac:dyDescent="0.25">
      <c r="A139" s="182"/>
      <c r="B139" s="157"/>
      <c r="C139" s="157"/>
      <c r="D139" s="42" t="s">
        <v>324</v>
      </c>
      <c r="E139" s="38">
        <v>9276</v>
      </c>
      <c r="F139" s="9">
        <v>5202067</v>
      </c>
      <c r="G139" s="59" t="str">
        <f t="shared" si="6"/>
        <v>5202067@studenti.unige.it</v>
      </c>
    </row>
    <row r="140" spans="1:7" ht="15.75" x14ac:dyDescent="0.25">
      <c r="A140" s="182"/>
      <c r="B140" s="157"/>
      <c r="C140" s="157"/>
      <c r="D140" s="42" t="s">
        <v>325</v>
      </c>
      <c r="E140" s="38">
        <v>9276</v>
      </c>
      <c r="F140" s="9">
        <v>7808793</v>
      </c>
      <c r="G140" s="59" t="str">
        <f t="shared" si="6"/>
        <v>7808793@studenti.unige.it</v>
      </c>
    </row>
    <row r="141" spans="1:7" ht="15.75" x14ac:dyDescent="0.25">
      <c r="A141" s="182"/>
      <c r="B141" s="157"/>
      <c r="C141" s="157"/>
      <c r="D141" s="42" t="s">
        <v>326</v>
      </c>
      <c r="E141" s="38">
        <v>9276</v>
      </c>
      <c r="F141" s="9">
        <v>7820474</v>
      </c>
      <c r="G141" s="59" t="str">
        <f t="shared" si="6"/>
        <v>7820474@studenti.unige.it</v>
      </c>
    </row>
    <row r="142" spans="1:7" ht="15.75" x14ac:dyDescent="0.25">
      <c r="A142" s="182"/>
      <c r="B142" s="157"/>
      <c r="C142" s="157"/>
      <c r="D142" s="42" t="s">
        <v>327</v>
      </c>
      <c r="E142" s="38">
        <v>9276</v>
      </c>
      <c r="F142" s="9">
        <v>6344780</v>
      </c>
      <c r="G142" s="59" t="str">
        <f t="shared" si="6"/>
        <v>6344780@studenti.unige.it</v>
      </c>
    </row>
    <row r="143" spans="1:7" ht="15.75" x14ac:dyDescent="0.25">
      <c r="A143" s="182"/>
      <c r="B143" s="157"/>
      <c r="C143" s="157"/>
      <c r="D143" s="42" t="s">
        <v>328</v>
      </c>
      <c r="E143" s="38">
        <v>9276</v>
      </c>
      <c r="F143" s="9">
        <v>5523081</v>
      </c>
      <c r="G143" s="59" t="str">
        <f t="shared" si="6"/>
        <v>5523081@studenti.unige.it</v>
      </c>
    </row>
    <row r="144" spans="1:7" ht="15.75" x14ac:dyDescent="0.25">
      <c r="A144" s="182"/>
      <c r="B144" s="157"/>
      <c r="C144" s="157"/>
      <c r="D144" s="42" t="s">
        <v>329</v>
      </c>
      <c r="E144" s="38">
        <v>9276</v>
      </c>
      <c r="F144" s="9">
        <v>7813225</v>
      </c>
      <c r="G144" s="59" t="str">
        <f t="shared" si="6"/>
        <v>7813225@studenti.unige.it</v>
      </c>
    </row>
    <row r="145" spans="1:7" ht="15.75" customHeight="1" x14ac:dyDescent="0.25">
      <c r="A145" s="182"/>
      <c r="B145" s="157"/>
      <c r="C145" s="157"/>
      <c r="D145" s="42" t="s">
        <v>330</v>
      </c>
      <c r="E145" s="38">
        <v>9276</v>
      </c>
      <c r="F145" s="9">
        <v>5569094</v>
      </c>
      <c r="G145" s="59" t="str">
        <f t="shared" si="6"/>
        <v>5569094@studenti.unige.it</v>
      </c>
    </row>
    <row r="146" spans="1:7" ht="15.75" x14ac:dyDescent="0.25">
      <c r="A146" s="182"/>
      <c r="B146" s="157"/>
      <c r="C146" s="157"/>
      <c r="D146" s="42" t="s">
        <v>331</v>
      </c>
      <c r="E146" s="38">
        <v>9276</v>
      </c>
      <c r="F146" s="9">
        <v>5224090</v>
      </c>
      <c r="G146" s="59" t="str">
        <f t="shared" si="6"/>
        <v>5224090@studenti.unige.it</v>
      </c>
    </row>
    <row r="147" spans="1:7" ht="15.75" x14ac:dyDescent="0.25">
      <c r="A147" s="182"/>
      <c r="B147" s="157"/>
      <c r="C147" s="157"/>
      <c r="D147" s="42" t="s">
        <v>332</v>
      </c>
      <c r="E147" s="38">
        <v>9276</v>
      </c>
      <c r="F147" s="9">
        <v>6424134</v>
      </c>
      <c r="G147" s="59" t="str">
        <f t="shared" si="6"/>
        <v>6424134@studenti.unige.it</v>
      </c>
    </row>
    <row r="148" spans="1:7" ht="15.75" x14ac:dyDescent="0.25">
      <c r="A148" s="182"/>
      <c r="B148" s="157"/>
      <c r="C148" s="157"/>
      <c r="D148" s="42" t="s">
        <v>333</v>
      </c>
      <c r="E148" s="38">
        <v>9276</v>
      </c>
      <c r="F148" s="9">
        <v>7411834</v>
      </c>
      <c r="G148" s="59" t="str">
        <f t="shared" ref="G148:G173" si="7">CONCATENATE(F:F,"@studenti.unige.it")</f>
        <v>7411834@studenti.unige.it</v>
      </c>
    </row>
    <row r="149" spans="1:7" ht="15.75" x14ac:dyDescent="0.25">
      <c r="A149" s="182"/>
      <c r="B149" s="157"/>
      <c r="C149" s="157"/>
      <c r="D149" s="42" t="s">
        <v>334</v>
      </c>
      <c r="E149" s="38">
        <v>9276</v>
      </c>
      <c r="F149" s="9">
        <v>7794535</v>
      </c>
      <c r="G149" s="59" t="str">
        <f t="shared" si="7"/>
        <v>7794535@studenti.unige.it</v>
      </c>
    </row>
    <row r="150" spans="1:7" ht="15.75" x14ac:dyDescent="0.25">
      <c r="A150" s="182"/>
      <c r="B150" s="157"/>
      <c r="C150" s="157"/>
      <c r="D150" s="42" t="s">
        <v>335</v>
      </c>
      <c r="E150" s="38">
        <v>9276</v>
      </c>
      <c r="F150" s="9">
        <v>5581951</v>
      </c>
      <c r="G150" s="59" t="str">
        <f t="shared" si="7"/>
        <v>5581951@studenti.unige.it</v>
      </c>
    </row>
    <row r="151" spans="1:7" ht="15.75" x14ac:dyDescent="0.25">
      <c r="A151" s="182"/>
      <c r="B151" s="157"/>
      <c r="C151" s="157"/>
      <c r="D151" s="42" t="s">
        <v>336</v>
      </c>
      <c r="E151" s="38">
        <v>9276</v>
      </c>
      <c r="F151" s="9">
        <v>5258288</v>
      </c>
      <c r="G151" s="59" t="str">
        <f t="shared" si="7"/>
        <v>5258288@studenti.unige.it</v>
      </c>
    </row>
    <row r="152" spans="1:7" ht="15.75" x14ac:dyDescent="0.25">
      <c r="A152" s="182"/>
      <c r="B152" s="157"/>
      <c r="C152" s="157"/>
      <c r="D152" s="42" t="s">
        <v>337</v>
      </c>
      <c r="E152" s="38">
        <v>9276</v>
      </c>
      <c r="F152" s="9">
        <v>5118160</v>
      </c>
      <c r="G152" s="59" t="str">
        <f t="shared" si="7"/>
        <v>5118160@studenti.unige.it</v>
      </c>
    </row>
    <row r="153" spans="1:7" ht="15.75" customHeight="1" x14ac:dyDescent="0.25">
      <c r="A153" s="182"/>
      <c r="B153" s="157"/>
      <c r="C153" s="157"/>
      <c r="D153" s="42" t="s">
        <v>338</v>
      </c>
      <c r="E153" s="38">
        <v>9276</v>
      </c>
      <c r="F153" s="9">
        <v>5662087</v>
      </c>
      <c r="G153" s="59" t="str">
        <f t="shared" si="7"/>
        <v>5662087@studenti.unige.it</v>
      </c>
    </row>
    <row r="154" spans="1:7" ht="15.75" x14ac:dyDescent="0.25">
      <c r="A154" s="182"/>
      <c r="B154" s="157"/>
      <c r="C154" s="157"/>
      <c r="D154" s="52" t="s">
        <v>339</v>
      </c>
      <c r="E154" s="38">
        <v>9276</v>
      </c>
      <c r="F154" s="9">
        <v>6483203</v>
      </c>
      <c r="G154" s="59" t="str">
        <f t="shared" si="7"/>
        <v>6483203@studenti.unige.it</v>
      </c>
    </row>
    <row r="155" spans="1:7" ht="15.75" x14ac:dyDescent="0.25">
      <c r="A155" s="182"/>
      <c r="B155" s="157"/>
      <c r="C155" s="160" t="s">
        <v>53</v>
      </c>
      <c r="D155" s="42" t="s">
        <v>340</v>
      </c>
      <c r="E155" s="38">
        <v>9294</v>
      </c>
      <c r="F155" s="9">
        <v>6439963</v>
      </c>
      <c r="G155" s="59" t="str">
        <f t="shared" si="7"/>
        <v>6439963@studenti.unige.it</v>
      </c>
    </row>
    <row r="156" spans="1:7" ht="15.75" x14ac:dyDescent="0.25">
      <c r="A156" s="182"/>
      <c r="B156" s="157"/>
      <c r="C156" s="160"/>
      <c r="D156" s="42" t="s">
        <v>341</v>
      </c>
      <c r="E156" s="38">
        <v>9294</v>
      </c>
      <c r="F156" s="9">
        <v>7821398</v>
      </c>
      <c r="G156" s="59" t="str">
        <f t="shared" si="7"/>
        <v>7821398@studenti.unige.it</v>
      </c>
    </row>
    <row r="157" spans="1:7" ht="15.75" x14ac:dyDescent="0.25">
      <c r="A157" s="182"/>
      <c r="B157" s="157"/>
      <c r="C157" s="160"/>
      <c r="D157" s="42" t="s">
        <v>342</v>
      </c>
      <c r="E157" s="38">
        <v>9294</v>
      </c>
      <c r="F157" s="9">
        <v>4843225</v>
      </c>
      <c r="G157" s="59" t="str">
        <f t="shared" si="7"/>
        <v>4843225@studenti.unige.it</v>
      </c>
    </row>
    <row r="158" spans="1:7" ht="15.75" x14ac:dyDescent="0.25">
      <c r="A158" s="182"/>
      <c r="B158" s="157"/>
      <c r="C158" s="160"/>
      <c r="D158" s="42" t="s">
        <v>343</v>
      </c>
      <c r="E158" s="38">
        <v>9294</v>
      </c>
      <c r="F158" s="9">
        <v>6407337</v>
      </c>
      <c r="G158" s="59" t="str">
        <f t="shared" si="7"/>
        <v>6407337@studenti.unige.it</v>
      </c>
    </row>
    <row r="159" spans="1:7" ht="15.75" x14ac:dyDescent="0.25">
      <c r="A159" s="182"/>
      <c r="B159" s="157"/>
      <c r="C159" s="173"/>
      <c r="D159" s="52" t="s">
        <v>344</v>
      </c>
      <c r="E159" s="38">
        <v>9294</v>
      </c>
      <c r="F159" s="9">
        <v>4490289</v>
      </c>
      <c r="G159" s="59" t="str">
        <f t="shared" si="7"/>
        <v>4490289@studenti.unige.it</v>
      </c>
    </row>
    <row r="160" spans="1:7" ht="15" customHeight="1" x14ac:dyDescent="0.25">
      <c r="A160" s="182"/>
      <c r="B160" s="157"/>
      <c r="C160" s="159" t="s">
        <v>54</v>
      </c>
      <c r="D160" s="42" t="s">
        <v>345</v>
      </c>
      <c r="E160" s="38">
        <v>9280</v>
      </c>
      <c r="F160" s="9">
        <v>4513742</v>
      </c>
      <c r="G160" s="59" t="str">
        <f t="shared" si="7"/>
        <v>4513742@studenti.unige.it</v>
      </c>
    </row>
    <row r="161" spans="1:7" ht="15" customHeight="1" x14ac:dyDescent="0.25">
      <c r="A161" s="182"/>
      <c r="B161" s="157"/>
      <c r="C161" s="160"/>
      <c r="D161" s="52" t="s">
        <v>346</v>
      </c>
      <c r="E161" s="38">
        <v>9280</v>
      </c>
      <c r="F161" s="9">
        <v>3269730</v>
      </c>
      <c r="G161" s="59" t="str">
        <f t="shared" si="7"/>
        <v>3269730@studenti.unige.it</v>
      </c>
    </row>
    <row r="162" spans="1:7" ht="15.75" x14ac:dyDescent="0.25">
      <c r="A162" s="182"/>
      <c r="B162" s="157"/>
      <c r="C162" s="159" t="s">
        <v>55</v>
      </c>
      <c r="D162" s="42" t="s">
        <v>347</v>
      </c>
      <c r="E162" s="68">
        <v>9298</v>
      </c>
      <c r="F162" s="56">
        <v>3026290</v>
      </c>
      <c r="G162" s="59" t="str">
        <f t="shared" si="7"/>
        <v>3026290@studenti.unige.it</v>
      </c>
    </row>
    <row r="163" spans="1:7" ht="15.75" x14ac:dyDescent="0.25">
      <c r="A163" s="182"/>
      <c r="B163" s="157"/>
      <c r="C163" s="160"/>
      <c r="D163" s="62" t="s">
        <v>348</v>
      </c>
      <c r="E163" s="68">
        <v>9298</v>
      </c>
      <c r="F163" s="9">
        <v>6449270</v>
      </c>
      <c r="G163" s="59" t="str">
        <f t="shared" si="7"/>
        <v>6449270@studenti.unige.it</v>
      </c>
    </row>
    <row r="164" spans="1:7" ht="15.75" x14ac:dyDescent="0.25">
      <c r="A164" s="182"/>
      <c r="B164" s="157"/>
      <c r="C164" s="160"/>
      <c r="D164" s="62" t="s">
        <v>349</v>
      </c>
      <c r="E164" s="68">
        <v>9298</v>
      </c>
      <c r="F164" s="9">
        <v>1977055</v>
      </c>
      <c r="G164" s="59" t="str">
        <f t="shared" si="7"/>
        <v>1977055@studenti.unige.it</v>
      </c>
    </row>
    <row r="165" spans="1:7" ht="15.75" x14ac:dyDescent="0.25">
      <c r="A165" s="182"/>
      <c r="B165" s="157"/>
      <c r="C165" s="160"/>
      <c r="D165" s="62" t="s">
        <v>350</v>
      </c>
      <c r="E165" s="68">
        <v>9298</v>
      </c>
      <c r="F165" s="9">
        <v>6227223</v>
      </c>
      <c r="G165" s="59" t="str">
        <f t="shared" si="7"/>
        <v>6227223@studenti.unige.it</v>
      </c>
    </row>
    <row r="166" spans="1:7" ht="15.75" x14ac:dyDescent="0.25">
      <c r="A166" s="182"/>
      <c r="B166" s="157"/>
      <c r="C166" s="160"/>
      <c r="D166" s="63" t="s">
        <v>351</v>
      </c>
      <c r="E166" s="68">
        <v>9298</v>
      </c>
      <c r="F166" s="9">
        <v>7159121</v>
      </c>
      <c r="G166" s="59" t="str">
        <f t="shared" si="7"/>
        <v>7159121@studenti.unige.it</v>
      </c>
    </row>
    <row r="167" spans="1:7" ht="15.75" customHeight="1" x14ac:dyDescent="0.25">
      <c r="A167" s="182"/>
      <c r="B167" s="157"/>
      <c r="C167" s="159" t="s">
        <v>56</v>
      </c>
      <c r="D167" s="42" t="s">
        <v>352</v>
      </c>
      <c r="E167" s="38">
        <v>9279</v>
      </c>
      <c r="F167" s="9">
        <v>4316974</v>
      </c>
      <c r="G167" s="28" t="str">
        <f t="shared" si="7"/>
        <v>4316974@studenti.unige.it</v>
      </c>
    </row>
    <row r="168" spans="1:7" ht="14.25" customHeight="1" x14ac:dyDescent="0.25">
      <c r="A168" s="182"/>
      <c r="B168" s="157"/>
      <c r="C168" s="160"/>
      <c r="D168" s="42" t="s">
        <v>353</v>
      </c>
      <c r="E168" s="38">
        <v>9279</v>
      </c>
      <c r="F168" s="9">
        <v>4484965</v>
      </c>
      <c r="G168" s="28" t="str">
        <f t="shared" si="7"/>
        <v>4484965@studenti.unige.it</v>
      </c>
    </row>
    <row r="169" spans="1:7" ht="15" customHeight="1" x14ac:dyDescent="0.25">
      <c r="A169" s="182"/>
      <c r="B169" s="157"/>
      <c r="C169" s="160"/>
      <c r="D169" s="42" t="s">
        <v>354</v>
      </c>
      <c r="E169" s="38">
        <v>9279</v>
      </c>
      <c r="F169" s="9">
        <v>3124749</v>
      </c>
      <c r="G169" s="28" t="str">
        <f t="shared" si="7"/>
        <v>3124749@studenti.unige.it</v>
      </c>
    </row>
    <row r="170" spans="1:7" ht="15" customHeight="1" x14ac:dyDescent="0.25">
      <c r="A170" s="182"/>
      <c r="B170" s="157"/>
      <c r="C170" s="160"/>
      <c r="D170" s="42" t="s">
        <v>355</v>
      </c>
      <c r="E170" s="38">
        <v>9279</v>
      </c>
      <c r="F170" s="9">
        <v>3850530</v>
      </c>
      <c r="G170" s="28" t="str">
        <f t="shared" si="7"/>
        <v>3850530@studenti.unige.it</v>
      </c>
    </row>
    <row r="171" spans="1:7" ht="15" customHeight="1" x14ac:dyDescent="0.25">
      <c r="A171" s="182"/>
      <c r="B171" s="157"/>
      <c r="C171" s="160"/>
      <c r="D171" s="42" t="s">
        <v>356</v>
      </c>
      <c r="E171" s="38">
        <v>9279</v>
      </c>
      <c r="F171" s="9">
        <v>3005817</v>
      </c>
      <c r="G171" s="28" t="str">
        <f t="shared" si="7"/>
        <v>3005817@studenti.unige.it</v>
      </c>
    </row>
    <row r="172" spans="1:7" ht="15" customHeight="1" x14ac:dyDescent="0.25">
      <c r="A172" s="182"/>
      <c r="B172" s="157"/>
      <c r="C172" s="160"/>
      <c r="D172" s="42" t="s">
        <v>357</v>
      </c>
      <c r="E172" s="38">
        <v>9279</v>
      </c>
      <c r="F172" s="9">
        <v>4403346</v>
      </c>
      <c r="G172" s="28" t="str">
        <f t="shared" si="7"/>
        <v>4403346@studenti.unige.it</v>
      </c>
    </row>
    <row r="173" spans="1:7" ht="15.75" x14ac:dyDescent="0.25">
      <c r="A173" s="182"/>
      <c r="B173" s="157"/>
      <c r="C173" s="53" t="s">
        <v>128</v>
      </c>
      <c r="D173" s="37" t="s">
        <v>358</v>
      </c>
      <c r="E173" s="56">
        <v>11477</v>
      </c>
      <c r="F173" s="56">
        <v>7544242</v>
      </c>
      <c r="G173" s="28" t="str">
        <f t="shared" si="7"/>
        <v>7544242@studenti.unige.it</v>
      </c>
    </row>
    <row r="174" spans="1:7" ht="15.75" x14ac:dyDescent="0.25">
      <c r="A174" s="3"/>
      <c r="B174" s="3"/>
      <c r="C174" s="3"/>
      <c r="D174" s="3"/>
      <c r="E174" s="3"/>
      <c r="F174" s="3"/>
      <c r="G174" s="3"/>
    </row>
    <row r="175" spans="1:7" ht="15.75" x14ac:dyDescent="0.25">
      <c r="A175" s="3"/>
      <c r="B175" s="3"/>
      <c r="C175" s="3"/>
      <c r="D175" s="3"/>
      <c r="E175" s="3"/>
      <c r="F175" s="3"/>
      <c r="G175" s="3"/>
    </row>
    <row r="176" spans="1:7" ht="15.75" x14ac:dyDescent="0.25">
      <c r="A176" s="3"/>
      <c r="B176" s="3"/>
      <c r="C176" s="3"/>
      <c r="D176" s="3"/>
      <c r="E176" s="3"/>
      <c r="F176" s="3"/>
      <c r="G176" s="3"/>
    </row>
    <row r="177" spans="1:7" ht="15.75" x14ac:dyDescent="0.25">
      <c r="A177" s="3"/>
      <c r="B177" s="3"/>
      <c r="C177" s="3"/>
      <c r="D177" s="3"/>
      <c r="E177" s="3"/>
      <c r="F177" s="3"/>
      <c r="G177" s="3"/>
    </row>
    <row r="178" spans="1:7" ht="15.75" x14ac:dyDescent="0.25">
      <c r="A178" s="3"/>
      <c r="B178" s="3"/>
      <c r="C178" s="3"/>
      <c r="D178" s="3"/>
      <c r="E178" s="3"/>
      <c r="F178" s="3"/>
      <c r="G178" s="3"/>
    </row>
    <row r="179" spans="1:7" ht="15.75" x14ac:dyDescent="0.25">
      <c r="A179" s="3"/>
      <c r="B179" s="3"/>
      <c r="C179" s="3"/>
      <c r="D179" s="3"/>
      <c r="E179" s="3"/>
      <c r="F179" s="3"/>
      <c r="G179" s="3"/>
    </row>
    <row r="180" spans="1:7" ht="15.75" x14ac:dyDescent="0.25">
      <c r="A180" s="3"/>
      <c r="B180" s="3"/>
      <c r="C180" s="3"/>
      <c r="D180" s="3"/>
      <c r="E180" s="3"/>
      <c r="F180" s="3"/>
      <c r="G180" s="3"/>
    </row>
    <row r="181" spans="1:7" ht="15.75" x14ac:dyDescent="0.25">
      <c r="A181" s="3"/>
      <c r="B181" s="3"/>
      <c r="C181" s="3"/>
      <c r="D181" s="3"/>
      <c r="E181" s="3"/>
      <c r="F181" s="3"/>
      <c r="G181" s="3"/>
    </row>
    <row r="182" spans="1:7" ht="15.75" x14ac:dyDescent="0.25">
      <c r="A182" s="3"/>
      <c r="B182" s="3"/>
      <c r="C182" s="3"/>
      <c r="D182" s="3"/>
      <c r="E182" s="3"/>
      <c r="F182" s="71"/>
      <c r="G182" s="3"/>
    </row>
    <row r="183" spans="1:7" ht="15.75" x14ac:dyDescent="0.25">
      <c r="A183" s="3"/>
      <c r="B183" s="3"/>
      <c r="C183" s="3"/>
      <c r="D183" s="3"/>
      <c r="E183" s="3"/>
      <c r="F183" s="71"/>
      <c r="G183" s="3"/>
    </row>
    <row r="184" spans="1:7" ht="15.75" x14ac:dyDescent="0.25">
      <c r="A184" s="3"/>
      <c r="B184" s="3"/>
      <c r="C184" s="3"/>
      <c r="D184" s="3"/>
      <c r="E184" s="3"/>
      <c r="F184" s="3"/>
      <c r="G184" s="3"/>
    </row>
    <row r="185" spans="1:7" ht="15.75" x14ac:dyDescent="0.25">
      <c r="A185" s="3"/>
      <c r="B185" s="3"/>
      <c r="C185" s="3"/>
      <c r="D185" s="3"/>
      <c r="E185" s="3"/>
      <c r="F185" s="3"/>
      <c r="G185" s="3"/>
    </row>
    <row r="186" spans="1:7" ht="15.75" x14ac:dyDescent="0.25">
      <c r="A186" s="3"/>
      <c r="B186" s="3"/>
      <c r="C186" s="3"/>
      <c r="D186" s="3"/>
      <c r="E186" s="3"/>
      <c r="F186" s="3"/>
      <c r="G186" s="3"/>
    </row>
    <row r="187" spans="1:7" ht="15.75" x14ac:dyDescent="0.25">
      <c r="A187" s="3"/>
      <c r="B187" s="3"/>
      <c r="C187" s="3"/>
      <c r="D187" s="3"/>
      <c r="E187" s="3"/>
      <c r="F187" s="3"/>
      <c r="G187" s="3"/>
    </row>
    <row r="188" spans="1:7" ht="15.75" x14ac:dyDescent="0.25">
      <c r="A188" s="3"/>
      <c r="B188" s="3"/>
      <c r="C188" s="3"/>
      <c r="D188" s="3"/>
      <c r="E188" s="3"/>
      <c r="F188" s="3"/>
      <c r="G188" s="3"/>
    </row>
    <row r="189" spans="1:7" ht="15.75" x14ac:dyDescent="0.25">
      <c r="A189" s="3"/>
      <c r="B189" s="3"/>
      <c r="C189" s="3"/>
      <c r="D189" s="3"/>
      <c r="E189" s="3"/>
      <c r="F189" s="3"/>
      <c r="G189" s="3"/>
    </row>
    <row r="190" spans="1:7" ht="15.75" x14ac:dyDescent="0.25">
      <c r="A190" s="3"/>
      <c r="B190" s="3"/>
      <c r="C190" s="3"/>
      <c r="D190" s="3"/>
      <c r="E190" s="3"/>
      <c r="F190" s="3"/>
      <c r="G190" s="3"/>
    </row>
    <row r="191" spans="1:7" ht="15.75" x14ac:dyDescent="0.25">
      <c r="A191" s="3"/>
      <c r="B191" s="3"/>
      <c r="C191" s="3"/>
      <c r="D191" s="3"/>
      <c r="E191" s="3"/>
      <c r="F191" s="3"/>
      <c r="G191" s="3"/>
    </row>
    <row r="192" spans="1:7" ht="15.75" x14ac:dyDescent="0.25">
      <c r="A192" s="3"/>
      <c r="B192" s="3"/>
      <c r="C192" s="3"/>
      <c r="D192" s="3"/>
      <c r="E192" s="3"/>
      <c r="F192" s="3"/>
      <c r="G192" s="3"/>
    </row>
    <row r="193" spans="1:7" ht="15.75" x14ac:dyDescent="0.25">
      <c r="A193" s="3"/>
      <c r="B193" s="3"/>
      <c r="C193" s="3"/>
      <c r="D193" s="3"/>
      <c r="E193" s="3"/>
      <c r="F193" s="3"/>
      <c r="G193" s="3"/>
    </row>
    <row r="194" spans="1:7" ht="15.75" x14ac:dyDescent="0.25">
      <c r="A194" s="3"/>
      <c r="B194" s="3"/>
      <c r="C194" s="3"/>
      <c r="D194" s="3"/>
      <c r="E194" s="3"/>
      <c r="F194" s="3"/>
      <c r="G194" s="3"/>
    </row>
    <row r="195" spans="1:7" ht="15.75" x14ac:dyDescent="0.25">
      <c r="A195" s="3"/>
      <c r="B195" s="3"/>
      <c r="C195" s="3"/>
      <c r="D195" s="3"/>
      <c r="E195" s="3"/>
      <c r="F195" s="3"/>
      <c r="G195" s="3"/>
    </row>
    <row r="196" spans="1:7" ht="15.75" x14ac:dyDescent="0.25">
      <c r="A196" s="3"/>
      <c r="B196" s="3"/>
      <c r="C196" s="3"/>
      <c r="D196" s="3"/>
      <c r="E196" s="3"/>
      <c r="F196" s="3"/>
      <c r="G196" s="3"/>
    </row>
    <row r="197" spans="1:7" ht="15.75" x14ac:dyDescent="0.25">
      <c r="A197" s="3"/>
      <c r="B197" s="3"/>
      <c r="C197" s="3"/>
      <c r="D197" s="3"/>
      <c r="E197" s="3"/>
      <c r="F197" s="3"/>
      <c r="G197" s="3"/>
    </row>
    <row r="198" spans="1:7" ht="15.75" x14ac:dyDescent="0.25">
      <c r="A198" s="3"/>
      <c r="B198" s="3"/>
      <c r="C198" s="3"/>
      <c r="D198" s="3"/>
      <c r="E198" s="3"/>
      <c r="F198" s="3"/>
      <c r="G198" s="3"/>
    </row>
    <row r="199" spans="1:7" ht="15.75" x14ac:dyDescent="0.25">
      <c r="A199" s="3"/>
      <c r="B199" s="3"/>
      <c r="C199" s="3"/>
      <c r="D199" s="3"/>
      <c r="E199" s="3"/>
      <c r="F199" s="3"/>
      <c r="G199" s="3"/>
    </row>
    <row r="200" spans="1:7" ht="15.75" x14ac:dyDescent="0.25">
      <c r="A200" s="3"/>
      <c r="B200" s="3"/>
      <c r="C200" s="3"/>
      <c r="D200" s="3"/>
      <c r="E200" s="3"/>
      <c r="F200" s="3"/>
      <c r="G200" s="3"/>
    </row>
    <row r="201" spans="1:7" ht="15.75" x14ac:dyDescent="0.25">
      <c r="A201" s="3"/>
      <c r="B201" s="3"/>
      <c r="C201" s="3"/>
      <c r="D201" s="3"/>
      <c r="E201" s="3"/>
      <c r="F201" s="3"/>
      <c r="G201" s="3"/>
    </row>
    <row r="202" spans="1:7" ht="15.75" x14ac:dyDescent="0.25">
      <c r="A202" s="3"/>
      <c r="B202" s="3"/>
      <c r="C202" s="3"/>
      <c r="D202" s="3"/>
      <c r="E202" s="3"/>
      <c r="F202" s="3"/>
      <c r="G202" s="3"/>
    </row>
    <row r="203" spans="1:7" ht="15.75" x14ac:dyDescent="0.25">
      <c r="A203" s="3"/>
      <c r="B203" s="3"/>
      <c r="C203" s="3"/>
      <c r="D203" s="3"/>
      <c r="E203" s="3"/>
      <c r="F203" s="3"/>
      <c r="G203" s="3"/>
    </row>
    <row r="204" spans="1:7" ht="15.75" x14ac:dyDescent="0.25">
      <c r="A204" s="3"/>
      <c r="B204" s="3"/>
      <c r="C204" s="3"/>
      <c r="D204" s="3"/>
      <c r="E204" s="3"/>
      <c r="F204" s="3"/>
      <c r="G204" s="3"/>
    </row>
    <row r="205" spans="1:7" ht="15.75" x14ac:dyDescent="0.25">
      <c r="A205" s="3"/>
      <c r="B205" s="3"/>
      <c r="C205" s="3"/>
      <c r="D205" s="3"/>
      <c r="E205" s="3"/>
      <c r="F205" s="3"/>
      <c r="G205" s="3"/>
    </row>
    <row r="206" spans="1:7" ht="15.75" x14ac:dyDescent="0.25">
      <c r="A206" s="3"/>
      <c r="B206" s="3"/>
    </row>
  </sheetData>
  <mergeCells count="28">
    <mergeCell ref="B3:B9"/>
    <mergeCell ref="C160:C161"/>
    <mergeCell ref="A1:G1"/>
    <mergeCell ref="A3:A173"/>
    <mergeCell ref="C70:C73"/>
    <mergeCell ref="C83:C85"/>
    <mergeCell ref="C162:C166"/>
    <mergeCell ref="B111:B173"/>
    <mergeCell ref="C3:C9"/>
    <mergeCell ref="C167:C172"/>
    <mergeCell ref="C111:C154"/>
    <mergeCell ref="C10:C48"/>
    <mergeCell ref="C68:C69"/>
    <mergeCell ref="B100:B110"/>
    <mergeCell ref="C90:C91"/>
    <mergeCell ref="C107:C110"/>
    <mergeCell ref="C155:C159"/>
    <mergeCell ref="C74:C79"/>
    <mergeCell ref="B74:B99"/>
    <mergeCell ref="C98:C99"/>
    <mergeCell ref="C49:C50"/>
    <mergeCell ref="C100:C106"/>
    <mergeCell ref="C81:C82"/>
    <mergeCell ref="C86:C87"/>
    <mergeCell ref="B10:B51"/>
    <mergeCell ref="C92:C97"/>
    <mergeCell ref="B52:B73"/>
    <mergeCell ref="C52:C66"/>
  </mergeCells>
  <phoneticPr fontId="11" type="noConversion"/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8"/>
  <sheetViews>
    <sheetView topLeftCell="B19" workbookViewId="0">
      <selection activeCell="D33" sqref="D33"/>
    </sheetView>
  </sheetViews>
  <sheetFormatPr defaultRowHeight="15" x14ac:dyDescent="0.25"/>
  <cols>
    <col min="1" max="1" width="15.85546875" customWidth="1"/>
    <col min="2" max="2" width="19.42578125" customWidth="1"/>
    <col min="3" max="3" width="37.85546875" customWidth="1"/>
    <col min="4" max="4" width="47.28515625" customWidth="1"/>
    <col min="5" max="5" width="15.85546875" customWidth="1"/>
    <col min="6" max="6" width="20.5703125" style="10" customWidth="1"/>
    <col min="7" max="7" width="31.42578125" customWidth="1"/>
    <col min="13" max="13" width="31.140625" customWidth="1"/>
  </cols>
  <sheetData>
    <row r="1" spans="1:7" ht="21" x14ac:dyDescent="0.35">
      <c r="A1" s="162" t="s">
        <v>148</v>
      </c>
      <c r="B1" s="163"/>
      <c r="C1" s="163"/>
      <c r="D1" s="163"/>
      <c r="E1" s="163"/>
      <c r="F1" s="163"/>
      <c r="G1" s="164"/>
    </row>
    <row r="2" spans="1:7" ht="15.75" x14ac:dyDescent="0.25">
      <c r="A2" s="15" t="s">
        <v>63</v>
      </c>
      <c r="B2" s="15" t="s">
        <v>3</v>
      </c>
      <c r="C2" s="15" t="s">
        <v>0</v>
      </c>
      <c r="D2" s="22" t="s">
        <v>1</v>
      </c>
      <c r="E2" s="20" t="s">
        <v>2</v>
      </c>
      <c r="F2" s="20" t="s">
        <v>62</v>
      </c>
      <c r="G2" s="15" t="s">
        <v>34</v>
      </c>
    </row>
    <row r="3" spans="1:7" ht="15.75" customHeight="1" x14ac:dyDescent="0.25">
      <c r="A3" s="194"/>
      <c r="B3" s="177" t="s">
        <v>127</v>
      </c>
      <c r="C3" s="188" t="s">
        <v>59</v>
      </c>
      <c r="D3" s="61" t="s">
        <v>359</v>
      </c>
      <c r="E3" s="38">
        <v>8697</v>
      </c>
      <c r="F3" s="9">
        <v>6392970</v>
      </c>
      <c r="G3" s="9" t="str">
        <f>CONCATENATE(F:F,"@studenti.unige.it")</f>
        <v>6392970@studenti.unige.it</v>
      </c>
    </row>
    <row r="4" spans="1:7" ht="15" customHeight="1" x14ac:dyDescent="0.25">
      <c r="A4" s="195"/>
      <c r="B4" s="180"/>
      <c r="C4" s="189"/>
      <c r="D4" s="61" t="s">
        <v>360</v>
      </c>
      <c r="E4" s="38">
        <v>8697</v>
      </c>
      <c r="F4" s="9">
        <v>6369035</v>
      </c>
      <c r="G4" s="9" t="str">
        <f>CONCATENATE(F:F,"@studenti.unige.it")</f>
        <v>6369035@studenti.unige.it</v>
      </c>
    </row>
    <row r="5" spans="1:7" ht="15.75" x14ac:dyDescent="0.25">
      <c r="A5" s="195"/>
      <c r="B5" s="180"/>
      <c r="C5" s="189"/>
      <c r="D5" s="129" t="s">
        <v>361</v>
      </c>
      <c r="E5" s="130">
        <v>8697</v>
      </c>
      <c r="F5" s="131"/>
      <c r="G5" s="131"/>
    </row>
    <row r="6" spans="1:7" ht="15.75" x14ac:dyDescent="0.25">
      <c r="A6" s="195"/>
      <c r="B6" s="180"/>
      <c r="C6" s="190"/>
      <c r="D6" s="135" t="s">
        <v>362</v>
      </c>
      <c r="E6" s="130">
        <v>8698</v>
      </c>
      <c r="F6" s="136"/>
      <c r="G6" s="136"/>
    </row>
    <row r="7" spans="1:7" ht="26.25" customHeight="1" x14ac:dyDescent="0.25">
      <c r="A7" s="195"/>
      <c r="B7" s="180"/>
      <c r="C7" s="177" t="s">
        <v>58</v>
      </c>
      <c r="D7" s="62" t="s">
        <v>363</v>
      </c>
      <c r="E7" s="38">
        <v>8706</v>
      </c>
      <c r="F7" s="9">
        <v>5191912</v>
      </c>
      <c r="G7" s="9" t="str">
        <f t="shared" ref="G7:G30" si="0">CONCATENATE(F:F,"@studenti.unige.it")</f>
        <v>5191912@studenti.unige.it</v>
      </c>
    </row>
    <row r="8" spans="1:7" ht="26.25" customHeight="1" x14ac:dyDescent="0.25">
      <c r="A8" s="195"/>
      <c r="B8" s="180"/>
      <c r="C8" s="180"/>
      <c r="D8" s="62" t="s">
        <v>364</v>
      </c>
      <c r="E8" s="38">
        <v>8706</v>
      </c>
      <c r="F8" s="9">
        <v>4995827</v>
      </c>
      <c r="G8" s="9" t="str">
        <f t="shared" si="0"/>
        <v>4995827@studenti.unige.it</v>
      </c>
    </row>
    <row r="9" spans="1:7" ht="26.25" customHeight="1" x14ac:dyDescent="0.25">
      <c r="A9" s="195"/>
      <c r="B9" s="180"/>
      <c r="C9" s="180"/>
      <c r="D9" s="62" t="s">
        <v>365</v>
      </c>
      <c r="E9" s="38">
        <v>8706</v>
      </c>
      <c r="F9" s="9">
        <v>4214146</v>
      </c>
      <c r="G9" s="9" t="str">
        <f t="shared" si="0"/>
        <v>4214146@studenti.unige.it</v>
      </c>
    </row>
    <row r="10" spans="1:7" ht="26.25" customHeight="1" x14ac:dyDescent="0.25">
      <c r="A10" s="195"/>
      <c r="B10" s="180"/>
      <c r="C10" s="181"/>
      <c r="D10" s="63" t="s">
        <v>366</v>
      </c>
      <c r="E10" s="38">
        <v>8706</v>
      </c>
      <c r="F10" s="9">
        <v>5307535</v>
      </c>
      <c r="G10" s="9" t="str">
        <f t="shared" si="0"/>
        <v>5307535@studenti.unige.it</v>
      </c>
    </row>
    <row r="11" spans="1:7" ht="26.25" customHeight="1" x14ac:dyDescent="0.25">
      <c r="A11" s="195"/>
      <c r="B11" s="180"/>
      <c r="C11" s="177" t="s">
        <v>57</v>
      </c>
      <c r="D11" s="61" t="s">
        <v>367</v>
      </c>
      <c r="E11" s="38">
        <v>8707</v>
      </c>
      <c r="F11" s="9">
        <v>5118786</v>
      </c>
      <c r="G11" s="9" t="str">
        <f t="shared" si="0"/>
        <v>5118786@studenti.unige.it</v>
      </c>
    </row>
    <row r="12" spans="1:7" ht="26.25" customHeight="1" x14ac:dyDescent="0.25">
      <c r="A12" s="195"/>
      <c r="B12" s="180"/>
      <c r="C12" s="180"/>
      <c r="D12" s="62" t="s">
        <v>368</v>
      </c>
      <c r="E12" s="38">
        <v>8707</v>
      </c>
      <c r="F12" s="9">
        <v>5248223</v>
      </c>
      <c r="G12" s="9" t="str">
        <f t="shared" si="0"/>
        <v>5248223@studenti.unige.it</v>
      </c>
    </row>
    <row r="13" spans="1:7" ht="26.25" customHeight="1" x14ac:dyDescent="0.25">
      <c r="A13" s="195"/>
      <c r="B13" s="180"/>
      <c r="C13" s="181"/>
      <c r="D13" s="63" t="s">
        <v>369</v>
      </c>
      <c r="E13" s="38">
        <v>8707</v>
      </c>
      <c r="F13" s="9">
        <v>5200296</v>
      </c>
      <c r="G13" s="9" t="str">
        <f t="shared" si="0"/>
        <v>5200296@studenti.unige.it</v>
      </c>
    </row>
    <row r="14" spans="1:7" ht="45" customHeight="1" x14ac:dyDescent="0.25">
      <c r="A14" s="195"/>
      <c r="B14" s="180"/>
      <c r="C14" s="177" t="s">
        <v>135</v>
      </c>
      <c r="D14" s="62" t="s">
        <v>370</v>
      </c>
      <c r="E14" s="38">
        <v>11267</v>
      </c>
      <c r="F14" s="9">
        <v>5003330</v>
      </c>
      <c r="G14" s="9" t="str">
        <f t="shared" si="0"/>
        <v>5003330@studenti.unige.it</v>
      </c>
    </row>
    <row r="15" spans="1:7" ht="45" customHeight="1" x14ac:dyDescent="0.25">
      <c r="A15" s="195"/>
      <c r="B15" s="180"/>
      <c r="C15" s="181"/>
      <c r="D15" s="63" t="s">
        <v>371</v>
      </c>
      <c r="E15" s="38">
        <v>11267</v>
      </c>
      <c r="F15" s="9">
        <v>5269969</v>
      </c>
      <c r="G15" s="9" t="str">
        <f t="shared" si="0"/>
        <v>5269969@studenti.unige.it</v>
      </c>
    </row>
    <row r="16" spans="1:7" ht="15.75" customHeight="1" x14ac:dyDescent="0.25">
      <c r="A16" s="195"/>
      <c r="B16" s="180"/>
      <c r="C16" s="177" t="s">
        <v>60</v>
      </c>
      <c r="D16" s="62" t="s">
        <v>372</v>
      </c>
      <c r="E16" s="72">
        <v>8708</v>
      </c>
      <c r="F16" s="9">
        <v>5169683</v>
      </c>
      <c r="G16" s="9" t="str">
        <f t="shared" si="0"/>
        <v>5169683@studenti.unige.it</v>
      </c>
    </row>
    <row r="17" spans="1:7" ht="15.75" x14ac:dyDescent="0.25">
      <c r="A17" s="195"/>
      <c r="B17" s="180"/>
      <c r="C17" s="180"/>
      <c r="D17" s="62" t="s">
        <v>373</v>
      </c>
      <c r="E17" s="72">
        <v>8708</v>
      </c>
      <c r="F17" s="9">
        <v>4997104</v>
      </c>
      <c r="G17" s="9" t="str">
        <f t="shared" si="0"/>
        <v>4997104@studenti.unige.it</v>
      </c>
    </row>
    <row r="18" spans="1:7" ht="15.75" x14ac:dyDescent="0.25">
      <c r="A18" s="195"/>
      <c r="B18" s="180"/>
      <c r="C18" s="181"/>
      <c r="D18" s="63" t="s">
        <v>374</v>
      </c>
      <c r="E18" s="72">
        <v>8708</v>
      </c>
      <c r="F18" s="9">
        <v>5177790</v>
      </c>
      <c r="G18" s="9" t="str">
        <f t="shared" si="0"/>
        <v>5177790@studenti.unige.it</v>
      </c>
    </row>
    <row r="19" spans="1:7" ht="33.75" customHeight="1" x14ac:dyDescent="0.25">
      <c r="A19" s="195"/>
      <c r="B19" s="180"/>
      <c r="C19" s="177" t="s">
        <v>61</v>
      </c>
      <c r="D19" s="62" t="s">
        <v>375</v>
      </c>
      <c r="E19" s="72">
        <v>9912</v>
      </c>
      <c r="F19" s="9">
        <v>5288614</v>
      </c>
      <c r="G19" s="9" t="str">
        <f t="shared" si="0"/>
        <v>5288614@studenti.unige.it</v>
      </c>
    </row>
    <row r="20" spans="1:7" ht="31.5" customHeight="1" x14ac:dyDescent="0.25">
      <c r="A20" s="195"/>
      <c r="B20" s="180"/>
      <c r="C20" s="181"/>
      <c r="D20" s="62" t="s">
        <v>376</v>
      </c>
      <c r="E20" s="72">
        <v>9912</v>
      </c>
      <c r="F20" s="9">
        <v>5049826</v>
      </c>
      <c r="G20" s="9" t="str">
        <f t="shared" si="0"/>
        <v>5049826@studenti.unige.it</v>
      </c>
    </row>
    <row r="21" spans="1:7" ht="31.5" customHeight="1" x14ac:dyDescent="0.25">
      <c r="A21" s="195"/>
      <c r="B21" s="181"/>
      <c r="C21" s="77" t="s">
        <v>378</v>
      </c>
      <c r="D21" s="73" t="s">
        <v>377</v>
      </c>
      <c r="E21" s="58">
        <v>11427</v>
      </c>
      <c r="F21" s="9">
        <v>7246867</v>
      </c>
      <c r="G21" s="9" t="str">
        <f t="shared" si="0"/>
        <v>7246867@studenti.unige.it</v>
      </c>
    </row>
    <row r="22" spans="1:7" ht="15" customHeight="1" x14ac:dyDescent="0.25">
      <c r="A22" s="195"/>
      <c r="B22" s="158" t="s">
        <v>13</v>
      </c>
      <c r="C22" s="177" t="s">
        <v>66</v>
      </c>
      <c r="D22" s="62" t="s">
        <v>379</v>
      </c>
      <c r="E22" s="57">
        <v>7995</v>
      </c>
      <c r="F22" s="9">
        <v>5706341</v>
      </c>
      <c r="G22" s="9" t="str">
        <f t="shared" si="0"/>
        <v>5706341@studenti.unige.it</v>
      </c>
    </row>
    <row r="23" spans="1:7" ht="15" customHeight="1" x14ac:dyDescent="0.25">
      <c r="A23" s="195"/>
      <c r="B23" s="156"/>
      <c r="C23" s="180"/>
      <c r="D23" s="62" t="s">
        <v>380</v>
      </c>
      <c r="E23" s="57">
        <v>7995</v>
      </c>
      <c r="F23" s="9">
        <v>4682877</v>
      </c>
      <c r="G23" s="9" t="str">
        <f t="shared" si="0"/>
        <v>4682877@studenti.unige.it</v>
      </c>
    </row>
    <row r="24" spans="1:7" ht="15" customHeight="1" x14ac:dyDescent="0.25">
      <c r="A24" s="195"/>
      <c r="B24" s="156"/>
      <c r="C24" s="180"/>
      <c r="D24" s="62" t="s">
        <v>381</v>
      </c>
      <c r="E24" s="57">
        <v>7995</v>
      </c>
      <c r="F24" s="9">
        <v>3873827</v>
      </c>
      <c r="G24" s="9" t="str">
        <f t="shared" si="0"/>
        <v>3873827@studenti.unige.it</v>
      </c>
    </row>
    <row r="25" spans="1:7" ht="15" customHeight="1" x14ac:dyDescent="0.25">
      <c r="A25" s="195"/>
      <c r="B25" s="156"/>
      <c r="C25" s="180"/>
      <c r="D25" s="62" t="s">
        <v>382</v>
      </c>
      <c r="E25" s="57">
        <v>7995</v>
      </c>
      <c r="F25" s="9">
        <v>7601738</v>
      </c>
      <c r="G25" s="9" t="str">
        <f t="shared" si="0"/>
        <v>7601738@studenti.unige.it</v>
      </c>
    </row>
    <row r="26" spans="1:7" ht="15" customHeight="1" x14ac:dyDescent="0.25">
      <c r="A26" s="195"/>
      <c r="B26" s="156"/>
      <c r="C26" s="180"/>
      <c r="D26" s="62" t="s">
        <v>383</v>
      </c>
      <c r="E26" s="57">
        <v>7995</v>
      </c>
      <c r="F26" s="9">
        <v>5245824</v>
      </c>
      <c r="G26" s="9" t="str">
        <f t="shared" si="0"/>
        <v>5245824@studenti.unige.it</v>
      </c>
    </row>
    <row r="27" spans="1:7" ht="15" customHeight="1" x14ac:dyDescent="0.25">
      <c r="A27" s="195"/>
      <c r="B27" s="156"/>
      <c r="C27" s="180"/>
      <c r="D27" s="62" t="s">
        <v>385</v>
      </c>
      <c r="E27" s="57">
        <v>7995</v>
      </c>
      <c r="F27" s="9">
        <v>4637383</v>
      </c>
      <c r="G27" s="9" t="str">
        <f t="shared" si="0"/>
        <v>4637383@studenti.unige.it</v>
      </c>
    </row>
    <row r="28" spans="1:7" ht="15" customHeight="1" x14ac:dyDescent="0.25">
      <c r="A28" s="195"/>
      <c r="B28" s="156"/>
      <c r="C28" s="181"/>
      <c r="D28" s="63" t="s">
        <v>384</v>
      </c>
      <c r="E28" s="57">
        <v>7995</v>
      </c>
      <c r="F28" s="9">
        <v>5016178</v>
      </c>
      <c r="G28" s="9" t="str">
        <f t="shared" si="0"/>
        <v>5016178@studenti.unige.it</v>
      </c>
    </row>
    <row r="29" spans="1:7" ht="15" customHeight="1" x14ac:dyDescent="0.25">
      <c r="A29" s="195"/>
      <c r="B29" s="156"/>
      <c r="C29" s="177" t="s">
        <v>67</v>
      </c>
      <c r="D29" s="62" t="s">
        <v>386</v>
      </c>
      <c r="E29" s="57">
        <v>7996</v>
      </c>
      <c r="F29" s="9">
        <v>4704494</v>
      </c>
      <c r="G29" s="9" t="str">
        <f t="shared" si="0"/>
        <v>4704494@studenti.unige.it</v>
      </c>
    </row>
    <row r="30" spans="1:7" ht="15.75" x14ac:dyDescent="0.25">
      <c r="A30" s="195"/>
      <c r="B30" s="156"/>
      <c r="C30" s="180"/>
      <c r="D30" s="62" t="s">
        <v>387</v>
      </c>
      <c r="E30" s="57">
        <v>7996</v>
      </c>
      <c r="F30" s="9">
        <v>6374424</v>
      </c>
      <c r="G30" s="9" t="str">
        <f t="shared" si="0"/>
        <v>6374424@studenti.unige.it</v>
      </c>
    </row>
    <row r="31" spans="1:7" ht="15.75" x14ac:dyDescent="0.25">
      <c r="A31" s="195"/>
      <c r="B31" s="156"/>
      <c r="C31" s="180"/>
      <c r="D31" s="103" t="s">
        <v>388</v>
      </c>
      <c r="E31" s="104">
        <v>7996</v>
      </c>
      <c r="F31" s="150"/>
      <c r="G31" s="150"/>
    </row>
    <row r="32" spans="1:7" ht="15.75" x14ac:dyDescent="0.25">
      <c r="A32" s="195"/>
      <c r="B32" s="156"/>
      <c r="C32" s="180"/>
      <c r="D32" s="62" t="s">
        <v>389</v>
      </c>
      <c r="E32" s="57">
        <v>7996</v>
      </c>
      <c r="F32" s="9">
        <v>5012833</v>
      </c>
      <c r="G32" s="9" t="str">
        <f t="shared" ref="G32:G54" si="1">CONCATENATE(F:F,"@studenti.unige.it")</f>
        <v>5012833@studenti.unige.it</v>
      </c>
    </row>
    <row r="33" spans="1:7" ht="15.75" x14ac:dyDescent="0.25">
      <c r="A33" s="195"/>
      <c r="B33" s="156"/>
      <c r="C33" s="180"/>
      <c r="D33" s="63" t="s">
        <v>638</v>
      </c>
      <c r="E33" s="57">
        <v>7996</v>
      </c>
      <c r="F33" s="9">
        <v>6425421</v>
      </c>
      <c r="G33" s="9" t="str">
        <f t="shared" si="1"/>
        <v>6425421@studenti.unige.it</v>
      </c>
    </row>
    <row r="34" spans="1:7" ht="15" customHeight="1" x14ac:dyDescent="0.25">
      <c r="A34" s="195"/>
      <c r="B34" s="156"/>
      <c r="C34" s="181"/>
      <c r="D34" s="63" t="s">
        <v>390</v>
      </c>
      <c r="E34" s="57">
        <v>7996</v>
      </c>
      <c r="F34" s="58">
        <v>5217016</v>
      </c>
      <c r="G34" s="58" t="str">
        <f t="shared" si="1"/>
        <v>5217016@studenti.unige.it</v>
      </c>
    </row>
    <row r="35" spans="1:7" ht="21" customHeight="1" x14ac:dyDescent="0.25">
      <c r="A35" s="195"/>
      <c r="B35" s="156"/>
      <c r="C35" s="177" t="s">
        <v>68</v>
      </c>
      <c r="D35" s="62" t="s">
        <v>391</v>
      </c>
      <c r="E35" s="57">
        <v>10842</v>
      </c>
      <c r="F35" s="58">
        <v>5200317</v>
      </c>
      <c r="G35" s="58" t="str">
        <f t="shared" si="1"/>
        <v>5200317@studenti.unige.it</v>
      </c>
    </row>
    <row r="36" spans="1:7" ht="21" customHeight="1" x14ac:dyDescent="0.25">
      <c r="A36" s="195"/>
      <c r="B36" s="156"/>
      <c r="C36" s="180"/>
      <c r="D36" s="62" t="s">
        <v>392</v>
      </c>
      <c r="E36" s="57">
        <v>10842</v>
      </c>
      <c r="F36" s="58">
        <v>6560731</v>
      </c>
      <c r="G36" s="58" t="str">
        <f t="shared" si="1"/>
        <v>6560731@studenti.unige.it</v>
      </c>
    </row>
    <row r="37" spans="1:7" ht="15" customHeight="1" x14ac:dyDescent="0.25">
      <c r="A37" s="195"/>
      <c r="B37" s="156"/>
      <c r="C37" s="181"/>
      <c r="D37" s="62" t="s">
        <v>393</v>
      </c>
      <c r="E37" s="57">
        <v>10842</v>
      </c>
      <c r="F37" s="58">
        <v>6345330</v>
      </c>
      <c r="G37" s="58" t="str">
        <f t="shared" si="1"/>
        <v>6345330@studenti.unige.it</v>
      </c>
    </row>
    <row r="38" spans="1:7" ht="15.75" x14ac:dyDescent="0.25">
      <c r="A38" s="195"/>
      <c r="B38" s="156"/>
      <c r="C38" s="75" t="s">
        <v>69</v>
      </c>
      <c r="D38" s="74" t="s">
        <v>394</v>
      </c>
      <c r="E38" s="58">
        <v>8710</v>
      </c>
      <c r="F38" s="58">
        <v>2909471</v>
      </c>
      <c r="G38" s="58" t="str">
        <f t="shared" si="1"/>
        <v>2909471@studenti.unige.it</v>
      </c>
    </row>
    <row r="39" spans="1:7" ht="15.75" customHeight="1" x14ac:dyDescent="0.25">
      <c r="A39" s="195"/>
      <c r="B39" s="156"/>
      <c r="C39" s="177" t="s">
        <v>70</v>
      </c>
      <c r="D39" s="62" t="s">
        <v>395</v>
      </c>
      <c r="E39" s="57">
        <v>11122</v>
      </c>
      <c r="F39" s="58">
        <v>6417808</v>
      </c>
      <c r="G39" s="58" t="str">
        <f t="shared" si="1"/>
        <v>6417808@studenti.unige.it</v>
      </c>
    </row>
    <row r="40" spans="1:7" ht="15" customHeight="1" x14ac:dyDescent="0.25">
      <c r="A40" s="195"/>
      <c r="B40" s="156"/>
      <c r="C40" s="180"/>
      <c r="D40" s="62" t="s">
        <v>396</v>
      </c>
      <c r="E40" s="57">
        <v>11122</v>
      </c>
      <c r="F40" s="58">
        <v>7823477</v>
      </c>
      <c r="G40" s="58" t="str">
        <f t="shared" si="1"/>
        <v>7823477@studenti.unige.it</v>
      </c>
    </row>
    <row r="41" spans="1:7" ht="15" customHeight="1" x14ac:dyDescent="0.25">
      <c r="A41" s="195"/>
      <c r="B41" s="156"/>
      <c r="C41" s="180"/>
      <c r="D41" s="62" t="s">
        <v>397</v>
      </c>
      <c r="E41" s="57">
        <v>11122</v>
      </c>
      <c r="F41" s="58">
        <v>7838174</v>
      </c>
      <c r="G41" s="58" t="str">
        <f t="shared" si="1"/>
        <v>7838174@studenti.unige.it</v>
      </c>
    </row>
    <row r="42" spans="1:7" ht="15" customHeight="1" x14ac:dyDescent="0.25">
      <c r="A42" s="195"/>
      <c r="B42" s="156"/>
      <c r="C42" s="180"/>
      <c r="D42" s="62" t="s">
        <v>398</v>
      </c>
      <c r="E42" s="57">
        <v>11122</v>
      </c>
      <c r="F42" s="58">
        <v>7771952</v>
      </c>
      <c r="G42" s="58" t="str">
        <f t="shared" si="1"/>
        <v>7771952@studenti.unige.it</v>
      </c>
    </row>
    <row r="43" spans="1:7" ht="15" customHeight="1" x14ac:dyDescent="0.25">
      <c r="A43" s="195"/>
      <c r="B43" s="172"/>
      <c r="C43" s="181"/>
      <c r="D43" s="62" t="s">
        <v>399</v>
      </c>
      <c r="E43" s="57">
        <v>11122</v>
      </c>
      <c r="F43" s="58">
        <v>7772908</v>
      </c>
      <c r="G43" s="58" t="str">
        <f t="shared" si="1"/>
        <v>7772908@studenti.unige.it</v>
      </c>
    </row>
    <row r="44" spans="1:7" ht="15.75" customHeight="1" x14ac:dyDescent="0.25">
      <c r="A44" s="195"/>
      <c r="B44" s="158" t="s">
        <v>126</v>
      </c>
      <c r="C44" s="177" t="s">
        <v>402</v>
      </c>
      <c r="D44" s="62" t="s">
        <v>400</v>
      </c>
      <c r="E44" s="57">
        <v>11417</v>
      </c>
      <c r="F44" s="58">
        <v>7645453</v>
      </c>
      <c r="G44" s="58" t="str">
        <f t="shared" si="1"/>
        <v>7645453@studenti.unige.it</v>
      </c>
    </row>
    <row r="45" spans="1:7" ht="50.25" customHeight="1" x14ac:dyDescent="0.25">
      <c r="A45" s="195"/>
      <c r="B45" s="156"/>
      <c r="C45" s="181"/>
      <c r="D45" s="62" t="s">
        <v>401</v>
      </c>
      <c r="E45" s="57">
        <v>11417</v>
      </c>
      <c r="F45" s="58">
        <v>5601466</v>
      </c>
      <c r="G45" s="58" t="str">
        <f t="shared" si="1"/>
        <v>5601466@studenti.unige.it</v>
      </c>
    </row>
    <row r="46" spans="1:7" ht="51.75" customHeight="1" x14ac:dyDescent="0.25">
      <c r="A46" s="195"/>
      <c r="B46" s="156"/>
      <c r="C46" s="76" t="s">
        <v>71</v>
      </c>
      <c r="D46" s="74" t="s">
        <v>403</v>
      </c>
      <c r="E46" s="57">
        <v>10715</v>
      </c>
      <c r="F46" s="58">
        <v>4904188</v>
      </c>
      <c r="G46" s="58" t="str">
        <f t="shared" si="1"/>
        <v>4904188@studenti.unige.it</v>
      </c>
    </row>
    <row r="47" spans="1:7" ht="15" customHeight="1" x14ac:dyDescent="0.25">
      <c r="A47" s="195"/>
      <c r="B47" s="156"/>
      <c r="C47" s="177" t="s">
        <v>72</v>
      </c>
      <c r="D47" s="62" t="s">
        <v>404</v>
      </c>
      <c r="E47" s="57">
        <v>9322</v>
      </c>
      <c r="F47" s="58">
        <v>6332514</v>
      </c>
      <c r="G47" s="58" t="str">
        <f t="shared" si="1"/>
        <v>6332514@studenti.unige.it</v>
      </c>
    </row>
    <row r="48" spans="1:7" ht="15" customHeight="1" x14ac:dyDescent="0.25">
      <c r="A48" s="195"/>
      <c r="B48" s="156"/>
      <c r="C48" s="180"/>
      <c r="D48" s="62" t="s">
        <v>405</v>
      </c>
      <c r="E48" s="57">
        <v>9322</v>
      </c>
      <c r="F48" s="58">
        <v>3309133</v>
      </c>
      <c r="G48" s="58" t="str">
        <f t="shared" si="1"/>
        <v>3309133@studenti.unige.it</v>
      </c>
    </row>
    <row r="49" spans="1:7" ht="15" customHeight="1" x14ac:dyDescent="0.25">
      <c r="A49" s="195"/>
      <c r="B49" s="156"/>
      <c r="C49" s="180"/>
      <c r="D49" s="62" t="s">
        <v>406</v>
      </c>
      <c r="E49" s="57">
        <v>9322</v>
      </c>
      <c r="F49" s="58">
        <v>6425300</v>
      </c>
      <c r="G49" s="58" t="str">
        <f t="shared" si="1"/>
        <v>6425300@studenti.unige.it</v>
      </c>
    </row>
    <row r="50" spans="1:7" ht="15" customHeight="1" x14ac:dyDescent="0.25">
      <c r="A50" s="195"/>
      <c r="B50" s="156"/>
      <c r="C50" s="180"/>
      <c r="D50" s="62" t="s">
        <v>407</v>
      </c>
      <c r="E50" s="57">
        <v>9322</v>
      </c>
      <c r="F50" s="58">
        <v>3251766</v>
      </c>
      <c r="G50" s="58" t="str">
        <f t="shared" si="1"/>
        <v>3251766@studenti.unige.it</v>
      </c>
    </row>
    <row r="51" spans="1:7" ht="15" customHeight="1" x14ac:dyDescent="0.25">
      <c r="A51" s="195"/>
      <c r="B51" s="156"/>
      <c r="C51" s="181"/>
      <c r="D51" s="63" t="s">
        <v>408</v>
      </c>
      <c r="E51" s="57">
        <v>9322</v>
      </c>
      <c r="F51" s="58">
        <v>2847847</v>
      </c>
      <c r="G51" s="58" t="str">
        <f t="shared" si="1"/>
        <v>2847847@studenti.unige.it</v>
      </c>
    </row>
    <row r="52" spans="1:7" ht="21.75" customHeight="1" x14ac:dyDescent="0.25">
      <c r="A52" s="195"/>
      <c r="B52" s="156"/>
      <c r="C52" s="177" t="s">
        <v>73</v>
      </c>
      <c r="D52" s="62" t="s">
        <v>409</v>
      </c>
      <c r="E52" s="57">
        <v>8751</v>
      </c>
      <c r="F52" s="58">
        <v>5586253</v>
      </c>
      <c r="G52" s="58" t="str">
        <f t="shared" si="1"/>
        <v>5586253@studenti.unige.it</v>
      </c>
    </row>
    <row r="53" spans="1:7" ht="15" customHeight="1" x14ac:dyDescent="0.25">
      <c r="A53" s="195"/>
      <c r="B53" s="156"/>
      <c r="C53" s="180"/>
      <c r="D53" s="62" t="s">
        <v>410</v>
      </c>
      <c r="E53" s="57">
        <v>8751</v>
      </c>
      <c r="F53" s="58">
        <v>5507142</v>
      </c>
      <c r="G53" s="58" t="str">
        <f t="shared" si="1"/>
        <v>5507142@studenti.unige.it</v>
      </c>
    </row>
    <row r="54" spans="1:7" ht="15" customHeight="1" x14ac:dyDescent="0.25">
      <c r="A54" s="195"/>
      <c r="B54" s="156"/>
      <c r="C54" s="180"/>
      <c r="D54" s="62" t="s">
        <v>411</v>
      </c>
      <c r="E54" s="57">
        <v>11892</v>
      </c>
      <c r="F54" s="58">
        <v>3064809</v>
      </c>
      <c r="G54" s="58" t="str">
        <f t="shared" si="1"/>
        <v>3064809@studenti.unige.it</v>
      </c>
    </row>
    <row r="55" spans="1:7" ht="15" customHeight="1" x14ac:dyDescent="0.25">
      <c r="A55" s="195"/>
      <c r="B55" s="156"/>
      <c r="C55" s="180"/>
      <c r="D55" s="103" t="s">
        <v>412</v>
      </c>
      <c r="E55" s="104">
        <v>8751</v>
      </c>
      <c r="F55" s="105"/>
      <c r="G55" s="105"/>
    </row>
    <row r="56" spans="1:7" ht="15" customHeight="1" x14ac:dyDescent="0.25">
      <c r="A56" s="195"/>
      <c r="B56" s="156"/>
      <c r="C56" s="180"/>
      <c r="D56" s="103" t="s">
        <v>413</v>
      </c>
      <c r="E56" s="104">
        <v>8751</v>
      </c>
      <c r="F56" s="105"/>
      <c r="G56" s="105"/>
    </row>
    <row r="57" spans="1:7" ht="15" customHeight="1" x14ac:dyDescent="0.25">
      <c r="A57" s="195"/>
      <c r="B57" s="156"/>
      <c r="C57" s="181"/>
      <c r="D57" s="63" t="s">
        <v>414</v>
      </c>
      <c r="E57" s="57">
        <v>8753</v>
      </c>
      <c r="F57" s="58">
        <v>5062861</v>
      </c>
      <c r="G57" s="58" t="str">
        <f t="shared" ref="G57:G78" si="2">CONCATENATE(F:F,"@studenti.unige.it")</f>
        <v>5062861@studenti.unige.it</v>
      </c>
    </row>
    <row r="58" spans="1:7" ht="15" customHeight="1" x14ac:dyDescent="0.25">
      <c r="A58" s="195"/>
      <c r="B58" s="156"/>
      <c r="C58" s="177" t="s">
        <v>124</v>
      </c>
      <c r="D58" s="151" t="s">
        <v>415</v>
      </c>
      <c r="E58" s="57">
        <v>10841</v>
      </c>
      <c r="F58" s="58">
        <v>5498495</v>
      </c>
      <c r="G58" s="152" t="str">
        <f t="shared" si="2"/>
        <v>5498495@studenti.unige.it</v>
      </c>
    </row>
    <row r="59" spans="1:7" ht="15" customHeight="1" x14ac:dyDescent="0.25">
      <c r="A59" s="195"/>
      <c r="B59" s="156"/>
      <c r="C59" s="180"/>
      <c r="D59" s="62" t="s">
        <v>416</v>
      </c>
      <c r="E59" s="57">
        <v>11916</v>
      </c>
      <c r="F59" s="58">
        <v>4798730</v>
      </c>
      <c r="G59" s="58" t="str">
        <f t="shared" si="2"/>
        <v>4798730@studenti.unige.it</v>
      </c>
    </row>
    <row r="60" spans="1:7" ht="15" customHeight="1" x14ac:dyDescent="0.25">
      <c r="A60" s="195"/>
      <c r="B60" s="156"/>
      <c r="C60" s="180"/>
      <c r="D60" s="62" t="s">
        <v>417</v>
      </c>
      <c r="E60" s="57">
        <v>10841</v>
      </c>
      <c r="F60" s="58">
        <v>5033601</v>
      </c>
      <c r="G60" s="58" t="str">
        <f t="shared" si="2"/>
        <v>5033601@studenti.unige.it</v>
      </c>
    </row>
    <row r="61" spans="1:7" ht="15" customHeight="1" x14ac:dyDescent="0.25">
      <c r="A61" s="195"/>
      <c r="B61" s="156"/>
      <c r="C61" s="180"/>
      <c r="D61" s="62" t="s">
        <v>418</v>
      </c>
      <c r="E61" s="57">
        <v>10841</v>
      </c>
      <c r="F61" s="58">
        <v>5733653</v>
      </c>
      <c r="G61" s="58" t="str">
        <f t="shared" si="2"/>
        <v>5733653@studenti.unige.it</v>
      </c>
    </row>
    <row r="62" spans="1:7" ht="15" customHeight="1" x14ac:dyDescent="0.25">
      <c r="A62" s="195"/>
      <c r="B62" s="156"/>
      <c r="C62" s="180"/>
      <c r="D62" s="62" t="s">
        <v>419</v>
      </c>
      <c r="E62" s="57">
        <v>10841</v>
      </c>
      <c r="F62" s="58">
        <v>5335727</v>
      </c>
      <c r="G62" s="58" t="str">
        <f t="shared" si="2"/>
        <v>5335727@studenti.unige.it</v>
      </c>
    </row>
    <row r="63" spans="1:7" ht="15" customHeight="1" x14ac:dyDescent="0.25">
      <c r="A63" s="195"/>
      <c r="B63" s="172"/>
      <c r="C63" s="181"/>
      <c r="D63" s="63" t="s">
        <v>420</v>
      </c>
      <c r="E63" s="57">
        <v>10841</v>
      </c>
      <c r="F63" s="58">
        <v>5466892</v>
      </c>
      <c r="G63" s="58" t="str">
        <f t="shared" si="2"/>
        <v>5466892@studenti.unige.it</v>
      </c>
    </row>
    <row r="64" spans="1:7" ht="12" customHeight="1" x14ac:dyDescent="0.25">
      <c r="A64" s="195"/>
      <c r="B64" s="191" t="s">
        <v>113</v>
      </c>
      <c r="C64" s="177" t="s">
        <v>74</v>
      </c>
      <c r="D64" s="62" t="s">
        <v>421</v>
      </c>
      <c r="E64" s="57">
        <v>11161</v>
      </c>
      <c r="F64" s="58">
        <v>7849404</v>
      </c>
      <c r="G64" s="58" t="str">
        <f t="shared" si="2"/>
        <v>7849404@studenti.unige.it</v>
      </c>
    </row>
    <row r="65" spans="1:7" ht="27" customHeight="1" x14ac:dyDescent="0.25">
      <c r="A65" s="195"/>
      <c r="B65" s="192"/>
      <c r="C65" s="180"/>
      <c r="D65" s="62" t="s">
        <v>422</v>
      </c>
      <c r="E65" s="57">
        <v>11161</v>
      </c>
      <c r="F65" s="58">
        <v>2076681</v>
      </c>
      <c r="G65" s="58" t="str">
        <f t="shared" si="2"/>
        <v>2076681@studenti.unige.it</v>
      </c>
    </row>
    <row r="66" spans="1:7" x14ac:dyDescent="0.25">
      <c r="A66" s="195"/>
      <c r="B66" s="192"/>
      <c r="C66" s="181"/>
      <c r="D66" s="63" t="s">
        <v>423</v>
      </c>
      <c r="E66" s="57">
        <v>11161</v>
      </c>
      <c r="F66" s="58">
        <v>7868193</v>
      </c>
      <c r="G66" s="58" t="str">
        <f t="shared" si="2"/>
        <v>7868193@studenti.unige.it</v>
      </c>
    </row>
    <row r="67" spans="1:7" ht="15.75" customHeight="1" x14ac:dyDescent="0.25">
      <c r="A67" s="195"/>
      <c r="B67" s="192"/>
      <c r="C67" s="177" t="s">
        <v>75</v>
      </c>
      <c r="D67" s="62" t="s">
        <v>424</v>
      </c>
      <c r="E67" s="57">
        <v>8768</v>
      </c>
      <c r="F67" s="58">
        <v>7720066</v>
      </c>
      <c r="G67" s="58" t="str">
        <f t="shared" si="2"/>
        <v>7720066@studenti.unige.it</v>
      </c>
    </row>
    <row r="68" spans="1:7" x14ac:dyDescent="0.25">
      <c r="A68" s="195"/>
      <c r="B68" s="192"/>
      <c r="C68" s="180"/>
      <c r="D68" s="62" t="s">
        <v>425</v>
      </c>
      <c r="E68" s="57">
        <v>8768</v>
      </c>
      <c r="F68" s="58">
        <v>6351807</v>
      </c>
      <c r="G68" s="58" t="str">
        <f t="shared" si="2"/>
        <v>6351807@studenti.unige.it</v>
      </c>
    </row>
    <row r="69" spans="1:7" x14ac:dyDescent="0.25">
      <c r="A69" s="195"/>
      <c r="B69" s="192"/>
      <c r="C69" s="180"/>
      <c r="D69" s="62" t="s">
        <v>426</v>
      </c>
      <c r="E69" s="57">
        <v>8768</v>
      </c>
      <c r="F69" s="58">
        <v>7813203</v>
      </c>
      <c r="G69" s="58" t="str">
        <f t="shared" si="2"/>
        <v>7813203@studenti.unige.it</v>
      </c>
    </row>
    <row r="70" spans="1:7" x14ac:dyDescent="0.25">
      <c r="A70" s="195"/>
      <c r="B70" s="192"/>
      <c r="C70" s="181"/>
      <c r="D70" s="63" t="s">
        <v>427</v>
      </c>
      <c r="E70" s="57">
        <v>8768</v>
      </c>
      <c r="F70" s="58">
        <v>6348784</v>
      </c>
      <c r="G70" s="58" t="str">
        <f t="shared" si="2"/>
        <v>6348784@studenti.unige.it</v>
      </c>
    </row>
    <row r="71" spans="1:7" x14ac:dyDescent="0.25">
      <c r="A71" s="195"/>
      <c r="B71" s="192"/>
      <c r="C71" s="158" t="s">
        <v>76</v>
      </c>
      <c r="D71" s="62" t="s">
        <v>428</v>
      </c>
      <c r="E71" s="57">
        <v>11162</v>
      </c>
      <c r="F71" s="58">
        <v>4815176</v>
      </c>
      <c r="G71" s="58" t="str">
        <f t="shared" si="2"/>
        <v>4815176@studenti.unige.it</v>
      </c>
    </row>
    <row r="72" spans="1:7" x14ac:dyDescent="0.25">
      <c r="A72" s="195"/>
      <c r="B72" s="192"/>
      <c r="C72" s="172"/>
      <c r="D72" s="62" t="s">
        <v>429</v>
      </c>
      <c r="E72" s="57">
        <v>11162</v>
      </c>
      <c r="F72" s="58">
        <v>4663902</v>
      </c>
      <c r="G72" s="58" t="str">
        <f t="shared" si="2"/>
        <v>4663902@studenti.unige.it</v>
      </c>
    </row>
    <row r="73" spans="1:7" ht="33.75" customHeight="1" x14ac:dyDescent="0.25">
      <c r="A73" s="195"/>
      <c r="B73" s="192"/>
      <c r="C73" s="78" t="s">
        <v>77</v>
      </c>
      <c r="D73" s="79" t="s">
        <v>430</v>
      </c>
      <c r="E73" s="80">
        <v>8772</v>
      </c>
      <c r="F73" s="80">
        <v>7654945</v>
      </c>
      <c r="G73" s="58" t="str">
        <f t="shared" si="2"/>
        <v>7654945@studenti.unige.it</v>
      </c>
    </row>
    <row r="74" spans="1:7" ht="15.75" x14ac:dyDescent="0.25">
      <c r="A74" s="195"/>
      <c r="B74" s="192"/>
      <c r="C74" s="78" t="s">
        <v>78</v>
      </c>
      <c r="D74" s="81" t="s">
        <v>431</v>
      </c>
      <c r="E74" s="58">
        <v>8769</v>
      </c>
      <c r="F74" s="58">
        <v>2461801</v>
      </c>
      <c r="G74" s="58" t="str">
        <f t="shared" si="2"/>
        <v>2461801@studenti.unige.it</v>
      </c>
    </row>
    <row r="75" spans="1:7" ht="15.75" customHeight="1" x14ac:dyDescent="0.25">
      <c r="A75" s="195"/>
      <c r="B75" s="192"/>
      <c r="C75" s="197" t="s">
        <v>141</v>
      </c>
      <c r="D75" s="61" t="s">
        <v>432</v>
      </c>
      <c r="E75" s="57">
        <v>11663</v>
      </c>
      <c r="F75" s="58">
        <v>6448037</v>
      </c>
      <c r="G75" s="58" t="str">
        <f t="shared" si="2"/>
        <v>6448037@studenti.unige.it</v>
      </c>
    </row>
    <row r="76" spans="1:7" ht="15.75" customHeight="1" x14ac:dyDescent="0.25">
      <c r="A76" s="195"/>
      <c r="B76" s="192"/>
      <c r="C76" s="198"/>
      <c r="D76" s="61" t="s">
        <v>433</v>
      </c>
      <c r="E76" s="57">
        <v>11663</v>
      </c>
      <c r="F76" s="58">
        <v>6347530</v>
      </c>
      <c r="G76" s="58" t="str">
        <f t="shared" si="2"/>
        <v>6347530@studenti.unige.it</v>
      </c>
    </row>
    <row r="77" spans="1:7" ht="15.75" customHeight="1" x14ac:dyDescent="0.25">
      <c r="A77" s="195"/>
      <c r="B77" s="192"/>
      <c r="C77" s="198"/>
      <c r="D77" s="61" t="s">
        <v>434</v>
      </c>
      <c r="E77" s="57">
        <v>11663</v>
      </c>
      <c r="F77" s="58">
        <v>7573028</v>
      </c>
      <c r="G77" s="58" t="str">
        <f t="shared" si="2"/>
        <v>7573028@studenti.unige.it</v>
      </c>
    </row>
    <row r="78" spans="1:7" x14ac:dyDescent="0.25">
      <c r="A78" s="196"/>
      <c r="B78" s="193"/>
      <c r="C78" s="199"/>
      <c r="D78" s="61" t="s">
        <v>435</v>
      </c>
      <c r="E78" s="57">
        <v>11663</v>
      </c>
      <c r="F78" s="58">
        <v>6399670</v>
      </c>
      <c r="G78" s="58" t="str">
        <f t="shared" si="2"/>
        <v>6399670@studenti.unige.it</v>
      </c>
    </row>
  </sheetData>
  <mergeCells count="24">
    <mergeCell ref="C3:C6"/>
    <mergeCell ref="A1:G1"/>
    <mergeCell ref="B3:B21"/>
    <mergeCell ref="C64:C66"/>
    <mergeCell ref="C52:C57"/>
    <mergeCell ref="B64:B78"/>
    <mergeCell ref="A3:A78"/>
    <mergeCell ref="C75:C78"/>
    <mergeCell ref="C16:C18"/>
    <mergeCell ref="C67:C70"/>
    <mergeCell ref="C19:C20"/>
    <mergeCell ref="C71:C72"/>
    <mergeCell ref="B44:B63"/>
    <mergeCell ref="C58:C63"/>
    <mergeCell ref="C47:C51"/>
    <mergeCell ref="C44:C45"/>
    <mergeCell ref="B22:B43"/>
    <mergeCell ref="C7:C10"/>
    <mergeCell ref="C22:C28"/>
    <mergeCell ref="C29:C34"/>
    <mergeCell ref="C39:C43"/>
    <mergeCell ref="C14:C15"/>
    <mergeCell ref="C11:C13"/>
    <mergeCell ref="C35:C37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topLeftCell="A35" zoomScale="90" zoomScaleNormal="90" workbookViewId="0">
      <selection activeCell="D39" sqref="D39"/>
    </sheetView>
  </sheetViews>
  <sheetFormatPr defaultRowHeight="15" x14ac:dyDescent="0.25"/>
  <cols>
    <col min="1" max="2" width="18.140625" customWidth="1"/>
    <col min="3" max="3" width="27" customWidth="1"/>
    <col min="4" max="4" width="43.140625" customWidth="1"/>
    <col min="5" max="5" width="15.85546875" customWidth="1"/>
    <col min="6" max="6" width="29.140625" style="10" customWidth="1"/>
    <col min="7" max="7" width="29.5703125" style="10" customWidth="1"/>
    <col min="13" max="13" width="31.140625" customWidth="1"/>
  </cols>
  <sheetData>
    <row r="1" spans="1:7" ht="21" x14ac:dyDescent="0.35">
      <c r="A1" s="162" t="s">
        <v>148</v>
      </c>
      <c r="B1" s="163"/>
      <c r="C1" s="163"/>
      <c r="D1" s="163"/>
      <c r="E1" s="163"/>
      <c r="F1" s="163"/>
      <c r="G1" s="164"/>
    </row>
    <row r="2" spans="1:7" ht="48" customHeight="1" thickBot="1" x14ac:dyDescent="0.3">
      <c r="A2" s="21" t="s">
        <v>63</v>
      </c>
      <c r="B2" s="21" t="s">
        <v>3</v>
      </c>
      <c r="C2" s="21" t="s">
        <v>0</v>
      </c>
      <c r="D2" s="22" t="s">
        <v>1</v>
      </c>
      <c r="E2" s="23" t="s">
        <v>2</v>
      </c>
      <c r="F2" s="23" t="s">
        <v>112</v>
      </c>
      <c r="G2" s="15" t="s">
        <v>34</v>
      </c>
    </row>
    <row r="3" spans="1:7" ht="15.75" customHeight="1" x14ac:dyDescent="0.25">
      <c r="A3" s="194" t="s">
        <v>14</v>
      </c>
      <c r="B3" s="208" t="s">
        <v>15</v>
      </c>
      <c r="C3" s="186" t="s">
        <v>118</v>
      </c>
      <c r="D3" s="124" t="s">
        <v>436</v>
      </c>
      <c r="E3" s="125">
        <v>8455</v>
      </c>
      <c r="F3" s="122"/>
      <c r="G3" s="126"/>
    </row>
    <row r="4" spans="1:7" ht="15.75" x14ac:dyDescent="0.25">
      <c r="A4" s="195"/>
      <c r="B4" s="205"/>
      <c r="C4" s="187"/>
      <c r="D4" s="93" t="s">
        <v>437</v>
      </c>
      <c r="E4" s="72">
        <v>8455</v>
      </c>
      <c r="F4" s="9">
        <v>7760446</v>
      </c>
      <c r="G4" s="13" t="str">
        <f t="shared" ref="G4:G37" si="0">CONCATENATE(F:F,"@studenti.unige.it")</f>
        <v>7760446@studenti.unige.it</v>
      </c>
    </row>
    <row r="5" spans="1:7" ht="15.75" x14ac:dyDescent="0.25">
      <c r="A5" s="195"/>
      <c r="B5" s="205"/>
      <c r="C5" s="187"/>
      <c r="D5" s="93" t="s">
        <v>438</v>
      </c>
      <c r="E5" s="72">
        <v>8455</v>
      </c>
      <c r="F5" s="9">
        <v>6175083</v>
      </c>
      <c r="G5" s="13" t="str">
        <f t="shared" si="0"/>
        <v>6175083@studenti.unige.it</v>
      </c>
    </row>
    <row r="6" spans="1:7" ht="15.75" x14ac:dyDescent="0.25">
      <c r="A6" s="195"/>
      <c r="B6" s="205"/>
      <c r="C6" s="187"/>
      <c r="D6" s="93" t="s">
        <v>439</v>
      </c>
      <c r="E6" s="72">
        <v>8455</v>
      </c>
      <c r="F6" s="9">
        <v>5624863</v>
      </c>
      <c r="G6" s="13" t="str">
        <f t="shared" si="0"/>
        <v>5624863@studenti.unige.it</v>
      </c>
    </row>
    <row r="7" spans="1:7" ht="26.25" customHeight="1" x14ac:dyDescent="0.25">
      <c r="A7" s="195"/>
      <c r="B7" s="205"/>
      <c r="C7" s="197" t="s">
        <v>80</v>
      </c>
      <c r="D7" s="93" t="s">
        <v>440</v>
      </c>
      <c r="E7" s="36">
        <v>8465</v>
      </c>
      <c r="F7" s="9">
        <v>5354504</v>
      </c>
      <c r="G7" s="13" t="str">
        <f t="shared" si="0"/>
        <v>5354504@studenti.unige.it</v>
      </c>
    </row>
    <row r="8" spans="1:7" ht="15.75" x14ac:dyDescent="0.25">
      <c r="A8" s="195"/>
      <c r="B8" s="205"/>
      <c r="C8" s="198"/>
      <c r="D8" s="93" t="s">
        <v>441</v>
      </c>
      <c r="E8" s="36">
        <v>8465</v>
      </c>
      <c r="F8" s="9">
        <v>4600619</v>
      </c>
      <c r="G8" s="13" t="str">
        <f t="shared" si="0"/>
        <v>4600619@studenti.unige.it</v>
      </c>
    </row>
    <row r="9" spans="1:7" ht="15.75" x14ac:dyDescent="0.25">
      <c r="A9" s="195"/>
      <c r="B9" s="205"/>
      <c r="C9" s="198"/>
      <c r="D9" s="93" t="s">
        <v>442</v>
      </c>
      <c r="E9" s="36">
        <v>8465</v>
      </c>
      <c r="F9" s="9">
        <v>4874542</v>
      </c>
      <c r="G9" s="13" t="str">
        <f t="shared" si="0"/>
        <v>4874542@studenti.unige.it</v>
      </c>
    </row>
    <row r="10" spans="1:7" ht="15.75" x14ac:dyDescent="0.25">
      <c r="A10" s="195"/>
      <c r="B10" s="205"/>
      <c r="C10" s="198"/>
      <c r="D10" s="93" t="s">
        <v>443</v>
      </c>
      <c r="E10" s="36">
        <v>8465</v>
      </c>
      <c r="F10" s="9">
        <v>6448059</v>
      </c>
      <c r="G10" s="13" t="str">
        <f t="shared" si="0"/>
        <v>6448059@studenti.unige.it</v>
      </c>
    </row>
    <row r="11" spans="1:7" ht="15.75" x14ac:dyDescent="0.25">
      <c r="A11" s="195"/>
      <c r="B11" s="205"/>
      <c r="C11" s="198"/>
      <c r="D11" s="93" t="s">
        <v>444</v>
      </c>
      <c r="E11" s="36">
        <v>8465</v>
      </c>
      <c r="F11" s="9">
        <v>5150322</v>
      </c>
      <c r="G11" s="13" t="str">
        <f t="shared" si="0"/>
        <v>5150322@studenti.unige.it</v>
      </c>
    </row>
    <row r="12" spans="1:7" ht="15.75" x14ac:dyDescent="0.25">
      <c r="A12" s="195"/>
      <c r="B12" s="205"/>
      <c r="C12" s="186" t="s">
        <v>81</v>
      </c>
      <c r="D12" s="93" t="s">
        <v>445</v>
      </c>
      <c r="E12" s="72">
        <v>9917</v>
      </c>
      <c r="F12" s="9">
        <v>5207798</v>
      </c>
      <c r="G12" s="13" t="str">
        <f t="shared" si="0"/>
        <v>5207798@studenti.unige.it</v>
      </c>
    </row>
    <row r="13" spans="1:7" ht="15.75" x14ac:dyDescent="0.25">
      <c r="A13" s="195"/>
      <c r="B13" s="205"/>
      <c r="C13" s="187"/>
      <c r="D13" s="93" t="s">
        <v>446</v>
      </c>
      <c r="E13" s="72">
        <v>8459</v>
      </c>
      <c r="F13" s="9">
        <v>397036</v>
      </c>
      <c r="G13" s="13" t="str">
        <f t="shared" si="0"/>
        <v>397036@studenti.unige.it</v>
      </c>
    </row>
    <row r="14" spans="1:7" ht="15.75" x14ac:dyDescent="0.25">
      <c r="A14" s="195"/>
      <c r="B14" s="205"/>
      <c r="C14" s="187"/>
      <c r="D14" s="93" t="s">
        <v>447</v>
      </c>
      <c r="E14" s="72">
        <v>8459</v>
      </c>
      <c r="F14" s="9">
        <v>5434574</v>
      </c>
      <c r="G14" s="13" t="str">
        <f t="shared" si="0"/>
        <v>5434574@studenti.unige.it</v>
      </c>
    </row>
    <row r="15" spans="1:7" ht="15.75" x14ac:dyDescent="0.25">
      <c r="A15" s="195"/>
      <c r="B15" s="205"/>
      <c r="C15" s="187"/>
      <c r="D15" s="93" t="s">
        <v>448</v>
      </c>
      <c r="E15" s="72">
        <v>8459</v>
      </c>
      <c r="F15" s="9">
        <v>5675155</v>
      </c>
      <c r="G15" s="13" t="str">
        <f t="shared" si="0"/>
        <v>5675155@studenti.unige.it</v>
      </c>
    </row>
    <row r="16" spans="1:7" ht="15.75" x14ac:dyDescent="0.25">
      <c r="A16" s="195"/>
      <c r="B16" s="205"/>
      <c r="C16" s="187"/>
      <c r="D16" s="93" t="s">
        <v>449</v>
      </c>
      <c r="E16" s="72">
        <v>8459</v>
      </c>
      <c r="F16" s="9">
        <v>5613292</v>
      </c>
      <c r="G16" s="13" t="str">
        <f t="shared" si="0"/>
        <v>5613292@studenti.unige.it</v>
      </c>
    </row>
    <row r="17" spans="1:7" ht="15.75" x14ac:dyDescent="0.25">
      <c r="A17" s="195"/>
      <c r="B17" s="206"/>
      <c r="C17" s="209"/>
      <c r="D17" s="93" t="s">
        <v>450</v>
      </c>
      <c r="E17" s="72">
        <v>8459</v>
      </c>
      <c r="F17" s="9">
        <v>6412122</v>
      </c>
      <c r="G17" s="13" t="str">
        <f t="shared" si="0"/>
        <v>6412122@studenti.unige.it</v>
      </c>
    </row>
    <row r="18" spans="1:7" ht="28.5" customHeight="1" x14ac:dyDescent="0.25">
      <c r="A18" s="195"/>
      <c r="B18" s="204" t="s">
        <v>79</v>
      </c>
      <c r="C18" s="197" t="s">
        <v>116</v>
      </c>
      <c r="D18" s="93" t="s">
        <v>451</v>
      </c>
      <c r="E18" s="38">
        <v>11268</v>
      </c>
      <c r="F18" s="9">
        <v>4980373</v>
      </c>
      <c r="G18" s="13" t="str">
        <f t="shared" si="0"/>
        <v>4980373@studenti.unige.it</v>
      </c>
    </row>
    <row r="19" spans="1:7" ht="48" customHeight="1" x14ac:dyDescent="0.25">
      <c r="A19" s="195"/>
      <c r="B19" s="205"/>
      <c r="C19" s="198"/>
      <c r="D19" s="94" t="s">
        <v>452</v>
      </c>
      <c r="E19" s="38">
        <v>11268</v>
      </c>
      <c r="F19" s="9">
        <v>5152346</v>
      </c>
      <c r="G19" s="13" t="str">
        <f t="shared" si="0"/>
        <v>5152346@studenti.unige.it</v>
      </c>
    </row>
    <row r="20" spans="1:7" ht="28.5" customHeight="1" x14ac:dyDescent="0.25">
      <c r="A20" s="195"/>
      <c r="B20" s="205"/>
      <c r="C20" s="161" t="s">
        <v>117</v>
      </c>
      <c r="D20" s="43" t="s">
        <v>453</v>
      </c>
      <c r="E20" s="38">
        <v>11265</v>
      </c>
      <c r="F20" s="9">
        <v>8381352</v>
      </c>
      <c r="G20" s="13" t="str">
        <f t="shared" si="0"/>
        <v>8381352@studenti.unige.it</v>
      </c>
    </row>
    <row r="21" spans="1:7" ht="28.5" customHeight="1" x14ac:dyDescent="0.25">
      <c r="A21" s="195"/>
      <c r="B21" s="205"/>
      <c r="C21" s="161"/>
      <c r="D21" s="43" t="s">
        <v>454</v>
      </c>
      <c r="E21" s="38">
        <v>11265</v>
      </c>
      <c r="F21" s="9">
        <v>4795319</v>
      </c>
      <c r="G21" s="13" t="str">
        <f t="shared" si="0"/>
        <v>4795319@studenti.unige.it</v>
      </c>
    </row>
    <row r="22" spans="1:7" ht="27.75" customHeight="1" x14ac:dyDescent="0.25">
      <c r="A22" s="195"/>
      <c r="B22" s="206"/>
      <c r="C22" s="161"/>
      <c r="D22" s="44" t="s">
        <v>455</v>
      </c>
      <c r="E22" s="38">
        <v>11265</v>
      </c>
      <c r="F22" s="9">
        <v>4535160</v>
      </c>
      <c r="G22" s="13" t="str">
        <f t="shared" si="0"/>
        <v>4535160@studenti.unige.it</v>
      </c>
    </row>
    <row r="23" spans="1:7" ht="48" customHeight="1" x14ac:dyDescent="0.25">
      <c r="A23" s="195"/>
      <c r="B23" s="207" t="s">
        <v>138</v>
      </c>
      <c r="C23" s="159" t="s">
        <v>82</v>
      </c>
      <c r="D23" s="93" t="s">
        <v>456</v>
      </c>
      <c r="E23" s="38">
        <v>8453</v>
      </c>
      <c r="F23" s="9">
        <v>5603710</v>
      </c>
      <c r="G23" s="13" t="str">
        <f t="shared" si="0"/>
        <v>5603710@studenti.unige.it</v>
      </c>
    </row>
    <row r="24" spans="1:7" ht="15.75" x14ac:dyDescent="0.25">
      <c r="A24" s="195"/>
      <c r="B24" s="207"/>
      <c r="C24" s="160"/>
      <c r="D24" s="93" t="s">
        <v>457</v>
      </c>
      <c r="E24" s="38">
        <v>8453</v>
      </c>
      <c r="F24" s="9">
        <v>7909827</v>
      </c>
      <c r="G24" s="13" t="str">
        <f t="shared" si="0"/>
        <v>7909827@studenti.unige.it</v>
      </c>
    </row>
    <row r="25" spans="1:7" ht="15.75" x14ac:dyDescent="0.25">
      <c r="A25" s="195"/>
      <c r="B25" s="207"/>
      <c r="C25" s="160"/>
      <c r="D25" s="93" t="s">
        <v>458</v>
      </c>
      <c r="E25" s="38">
        <v>8453</v>
      </c>
      <c r="F25" s="9">
        <v>5276899</v>
      </c>
      <c r="G25" s="13" t="str">
        <f t="shared" si="0"/>
        <v>5276899@studenti.unige.it</v>
      </c>
    </row>
    <row r="26" spans="1:7" ht="15.75" x14ac:dyDescent="0.25">
      <c r="A26" s="195"/>
      <c r="B26" s="207"/>
      <c r="C26" s="160"/>
      <c r="D26" s="93" t="s">
        <v>459</v>
      </c>
      <c r="E26" s="38">
        <v>8453</v>
      </c>
      <c r="F26" s="9">
        <v>5238532</v>
      </c>
      <c r="G26" s="13" t="str">
        <f t="shared" si="0"/>
        <v>5238532@studenti.unige.it</v>
      </c>
    </row>
    <row r="27" spans="1:7" ht="15.75" x14ac:dyDescent="0.25">
      <c r="A27" s="195"/>
      <c r="B27" s="207"/>
      <c r="C27" s="160"/>
      <c r="D27" s="94" t="s">
        <v>460</v>
      </c>
      <c r="E27" s="38">
        <v>8453</v>
      </c>
      <c r="F27" s="9">
        <v>5675847</v>
      </c>
      <c r="G27" s="13" t="str">
        <f t="shared" si="0"/>
        <v>5675847@studenti.unige.it</v>
      </c>
    </row>
    <row r="28" spans="1:7" ht="45" customHeight="1" x14ac:dyDescent="0.25">
      <c r="A28" s="195"/>
      <c r="B28" s="207"/>
      <c r="C28" s="203" t="s">
        <v>83</v>
      </c>
      <c r="D28" s="93" t="s">
        <v>513</v>
      </c>
      <c r="E28" s="38">
        <v>8467</v>
      </c>
      <c r="F28" s="9">
        <v>5003934</v>
      </c>
      <c r="G28" s="13" t="str">
        <f t="shared" si="0"/>
        <v>5003934@studenti.unige.it</v>
      </c>
    </row>
    <row r="29" spans="1:7" ht="15.75" x14ac:dyDescent="0.25">
      <c r="A29" s="195"/>
      <c r="B29" s="207"/>
      <c r="C29" s="203"/>
      <c r="D29" s="93" t="s">
        <v>514</v>
      </c>
      <c r="E29" s="38">
        <v>8467</v>
      </c>
      <c r="F29" s="9">
        <v>6543341</v>
      </c>
      <c r="G29" s="13" t="str">
        <f t="shared" si="0"/>
        <v>6543341@studenti.unige.it</v>
      </c>
    </row>
    <row r="30" spans="1:7" ht="15.75" x14ac:dyDescent="0.25">
      <c r="A30" s="195"/>
      <c r="B30" s="207"/>
      <c r="C30" s="203"/>
      <c r="D30" s="94" t="s">
        <v>515</v>
      </c>
      <c r="E30" s="38">
        <v>8467</v>
      </c>
      <c r="F30" s="9">
        <v>4944007</v>
      </c>
      <c r="G30" s="13" t="str">
        <f t="shared" si="0"/>
        <v>4944007@studenti.unige.it</v>
      </c>
    </row>
    <row r="31" spans="1:7" ht="15.75" x14ac:dyDescent="0.25">
      <c r="A31" s="195"/>
      <c r="B31" s="207"/>
      <c r="C31" s="174" t="s">
        <v>84</v>
      </c>
      <c r="D31" s="93" t="s">
        <v>516</v>
      </c>
      <c r="E31" s="38">
        <v>8457</v>
      </c>
      <c r="F31" s="9">
        <v>7558971</v>
      </c>
      <c r="G31" s="13" t="str">
        <f t="shared" si="0"/>
        <v>7558971@studenti.unige.it</v>
      </c>
    </row>
    <row r="32" spans="1:7" ht="15.75" x14ac:dyDescent="0.25">
      <c r="A32" s="195"/>
      <c r="B32" s="207"/>
      <c r="C32" s="175"/>
      <c r="D32" s="93" t="s">
        <v>517</v>
      </c>
      <c r="E32" s="38">
        <v>8457</v>
      </c>
      <c r="F32" s="9">
        <v>7656156</v>
      </c>
      <c r="G32" s="13" t="str">
        <f t="shared" si="0"/>
        <v>7656156@studenti.unige.it</v>
      </c>
    </row>
    <row r="33" spans="1:7" ht="15.75" x14ac:dyDescent="0.25">
      <c r="A33" s="195"/>
      <c r="B33" s="207"/>
      <c r="C33" s="175"/>
      <c r="D33" s="93" t="s">
        <v>518</v>
      </c>
      <c r="E33" s="38">
        <v>8457</v>
      </c>
      <c r="F33" s="9">
        <v>7765276</v>
      </c>
      <c r="G33" s="13" t="str">
        <f t="shared" si="0"/>
        <v>7765276@studenti.unige.it</v>
      </c>
    </row>
    <row r="34" spans="1:7" ht="15.75" x14ac:dyDescent="0.25">
      <c r="A34" s="195"/>
      <c r="B34" s="207"/>
      <c r="C34" s="175"/>
      <c r="D34" s="94" t="s">
        <v>519</v>
      </c>
      <c r="E34" s="38">
        <v>8457</v>
      </c>
      <c r="F34" s="9">
        <v>3939950</v>
      </c>
      <c r="G34" s="13" t="str">
        <f t="shared" si="0"/>
        <v>3939950@studenti.unige.it</v>
      </c>
    </row>
    <row r="35" spans="1:7" ht="31.5" customHeight="1" x14ac:dyDescent="0.25">
      <c r="A35" s="195"/>
      <c r="B35" s="207"/>
      <c r="C35" s="159" t="s">
        <v>85</v>
      </c>
      <c r="D35" s="93" t="s">
        <v>520</v>
      </c>
      <c r="E35" s="38">
        <v>9918</v>
      </c>
      <c r="F35" s="9">
        <v>3178748</v>
      </c>
      <c r="G35" s="13" t="str">
        <f t="shared" si="0"/>
        <v>3178748@studenti.unige.it</v>
      </c>
    </row>
    <row r="36" spans="1:7" ht="15.75" x14ac:dyDescent="0.25">
      <c r="A36" s="195"/>
      <c r="B36" s="207"/>
      <c r="C36" s="160"/>
      <c r="D36" s="93" t="s">
        <v>521</v>
      </c>
      <c r="E36" s="38">
        <v>9918</v>
      </c>
      <c r="F36" s="9">
        <v>5225321</v>
      </c>
      <c r="G36" s="13" t="str">
        <f t="shared" si="0"/>
        <v>5225321@studenti.unige.it</v>
      </c>
    </row>
    <row r="37" spans="1:7" ht="15.75" x14ac:dyDescent="0.25">
      <c r="A37" s="195"/>
      <c r="B37" s="207"/>
      <c r="C37" s="160"/>
      <c r="D37" s="93" t="s">
        <v>522</v>
      </c>
      <c r="E37" s="38">
        <v>9918</v>
      </c>
      <c r="F37" s="9">
        <v>5196203</v>
      </c>
      <c r="G37" s="13" t="str">
        <f t="shared" si="0"/>
        <v>5196203@studenti.unige.it</v>
      </c>
    </row>
    <row r="38" spans="1:7" ht="43.5" customHeight="1" x14ac:dyDescent="0.25">
      <c r="A38" s="195"/>
      <c r="B38" s="157" t="s">
        <v>16</v>
      </c>
      <c r="C38" s="32" t="s">
        <v>636</v>
      </c>
      <c r="D38" s="200" t="s">
        <v>523</v>
      </c>
      <c r="E38" s="201"/>
      <c r="F38" s="201"/>
      <c r="G38" s="202"/>
    </row>
    <row r="39" spans="1:7" ht="143.25" customHeight="1" x14ac:dyDescent="0.25">
      <c r="A39" s="195"/>
      <c r="B39" s="157"/>
      <c r="C39" s="31" t="s">
        <v>637</v>
      </c>
      <c r="D39" s="33" t="s">
        <v>524</v>
      </c>
      <c r="E39" s="9">
        <v>9265</v>
      </c>
      <c r="F39" s="39">
        <v>4934822</v>
      </c>
      <c r="G39" s="13" t="str">
        <f t="shared" ref="G39:G43" si="1">CONCATENATE(F:F,"@studenti.unige.it")</f>
        <v>4934822@studenti.unige.it</v>
      </c>
    </row>
    <row r="40" spans="1:7" ht="15.75" x14ac:dyDescent="0.25">
      <c r="A40" s="195"/>
      <c r="B40" s="157"/>
      <c r="C40" s="161" t="s">
        <v>140</v>
      </c>
      <c r="D40" s="93" t="s">
        <v>525</v>
      </c>
      <c r="E40" s="38">
        <v>8741</v>
      </c>
      <c r="F40" s="9">
        <v>5476835</v>
      </c>
      <c r="G40" s="13" t="str">
        <f t="shared" si="1"/>
        <v>5476835@studenti.unige.it</v>
      </c>
    </row>
    <row r="41" spans="1:7" ht="15.75" x14ac:dyDescent="0.25">
      <c r="A41" s="195"/>
      <c r="B41" s="157"/>
      <c r="C41" s="161"/>
      <c r="D41" s="93" t="s">
        <v>526</v>
      </c>
      <c r="E41" s="38">
        <v>8741</v>
      </c>
      <c r="F41" s="9">
        <v>7736500</v>
      </c>
      <c r="G41" s="13" t="str">
        <f t="shared" si="1"/>
        <v>7736500@studenti.unige.it</v>
      </c>
    </row>
    <row r="42" spans="1:7" ht="15.75" x14ac:dyDescent="0.25">
      <c r="A42" s="195"/>
      <c r="B42" s="157"/>
      <c r="C42" s="161"/>
      <c r="D42" s="93" t="s">
        <v>527</v>
      </c>
      <c r="E42" s="38">
        <v>8741</v>
      </c>
      <c r="F42" s="9">
        <v>7835160</v>
      </c>
      <c r="G42" s="13" t="str">
        <f t="shared" si="1"/>
        <v>7835160@studenti.unige.it</v>
      </c>
    </row>
    <row r="43" spans="1:7" ht="15.75" x14ac:dyDescent="0.25">
      <c r="A43" s="195"/>
      <c r="B43" s="157"/>
      <c r="C43" s="161"/>
      <c r="D43" s="93" t="s">
        <v>528</v>
      </c>
      <c r="E43" s="38">
        <v>8743</v>
      </c>
      <c r="F43" s="9">
        <v>3933745</v>
      </c>
      <c r="G43" s="13" t="str">
        <f t="shared" si="1"/>
        <v>3933745@studenti.unige.it</v>
      </c>
    </row>
    <row r="44" spans="1:7" ht="15.75" x14ac:dyDescent="0.25">
      <c r="A44" s="196"/>
      <c r="B44" s="157"/>
      <c r="C44" s="161"/>
      <c r="D44" s="93" t="s">
        <v>529</v>
      </c>
      <c r="E44" s="38">
        <v>8741</v>
      </c>
      <c r="F44" s="9">
        <v>7859524</v>
      </c>
      <c r="G44" s="13" t="str">
        <f>CONCATENATE(F:F,"@studenti.unige.it")</f>
        <v>7859524@studenti.unige.it</v>
      </c>
    </row>
  </sheetData>
  <mergeCells count="17">
    <mergeCell ref="C40:C44"/>
    <mergeCell ref="A3:A44"/>
    <mergeCell ref="B38:B44"/>
    <mergeCell ref="B3:B17"/>
    <mergeCell ref="C12:C17"/>
    <mergeCell ref="C31:C34"/>
    <mergeCell ref="C23:C27"/>
    <mergeCell ref="C35:C37"/>
    <mergeCell ref="D38:G38"/>
    <mergeCell ref="A1:G1"/>
    <mergeCell ref="C20:C22"/>
    <mergeCell ref="C28:C30"/>
    <mergeCell ref="B18:B22"/>
    <mergeCell ref="B23:B37"/>
    <mergeCell ref="C7:C11"/>
    <mergeCell ref="C3:C6"/>
    <mergeCell ref="C18:C19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5"/>
  <sheetViews>
    <sheetView tabSelected="1" topLeftCell="B56" workbookViewId="0">
      <selection activeCell="I60" sqref="I60"/>
    </sheetView>
  </sheetViews>
  <sheetFormatPr defaultRowHeight="15" x14ac:dyDescent="0.25"/>
  <cols>
    <col min="1" max="1" width="16.140625" customWidth="1"/>
    <col min="2" max="2" width="23" customWidth="1"/>
    <col min="3" max="3" width="48.42578125" customWidth="1"/>
    <col min="4" max="4" width="40" customWidth="1"/>
    <col min="5" max="5" width="15.85546875" customWidth="1"/>
    <col min="6" max="6" width="16.85546875" style="10" bestFit="1" customWidth="1"/>
    <col min="7" max="7" width="30.28515625" customWidth="1"/>
    <col min="13" max="13" width="31.140625" customWidth="1"/>
  </cols>
  <sheetData>
    <row r="1" spans="1:7" ht="21.75" thickBot="1" x14ac:dyDescent="0.4">
      <c r="A1" s="162" t="s">
        <v>148</v>
      </c>
      <c r="B1" s="163"/>
      <c r="C1" s="163"/>
      <c r="D1" s="163"/>
      <c r="E1" s="163"/>
      <c r="F1" s="163"/>
      <c r="G1" s="164"/>
    </row>
    <row r="2" spans="1:7" ht="37.5" customHeight="1" x14ac:dyDescent="0.25">
      <c r="A2" s="24" t="s">
        <v>63</v>
      </c>
      <c r="B2" s="16" t="s">
        <v>3</v>
      </c>
      <c r="C2" s="16" t="s">
        <v>0</v>
      </c>
      <c r="D2" s="95" t="s">
        <v>1</v>
      </c>
      <c r="E2" s="18" t="s">
        <v>2</v>
      </c>
      <c r="F2" s="16" t="s">
        <v>136</v>
      </c>
      <c r="G2" s="25" t="s">
        <v>34</v>
      </c>
    </row>
    <row r="3" spans="1:7" ht="31.5" customHeight="1" x14ac:dyDescent="0.25">
      <c r="A3" s="182" t="s">
        <v>89</v>
      </c>
      <c r="B3" s="177" t="s">
        <v>17</v>
      </c>
      <c r="C3" s="159" t="s">
        <v>86</v>
      </c>
      <c r="D3" s="93" t="s">
        <v>530</v>
      </c>
      <c r="E3" s="72">
        <v>10376</v>
      </c>
      <c r="F3" s="9">
        <v>4945217</v>
      </c>
      <c r="G3" s="5" t="str">
        <f t="shared" ref="G3:G44" si="0">CONCATENATE(F:F,"@studenti.unige.it")</f>
        <v>4945217@studenti.unige.it</v>
      </c>
    </row>
    <row r="4" spans="1:7" ht="15" customHeight="1" x14ac:dyDescent="0.25">
      <c r="A4" s="182"/>
      <c r="B4" s="180"/>
      <c r="C4" s="160"/>
      <c r="D4" s="93" t="s">
        <v>531</v>
      </c>
      <c r="E4" s="72">
        <v>10376</v>
      </c>
      <c r="F4" s="9">
        <v>5017191</v>
      </c>
      <c r="G4" s="5" t="str">
        <f t="shared" si="0"/>
        <v>5017191@studenti.unige.it</v>
      </c>
    </row>
    <row r="5" spans="1:7" ht="15" customHeight="1" x14ac:dyDescent="0.25">
      <c r="A5" s="182"/>
      <c r="B5" s="180"/>
      <c r="C5" s="160"/>
      <c r="D5" s="93" t="s">
        <v>532</v>
      </c>
      <c r="E5" s="90">
        <v>10375</v>
      </c>
      <c r="F5" s="9">
        <v>5837285</v>
      </c>
      <c r="G5" s="5" t="str">
        <f t="shared" si="0"/>
        <v>5837285@studenti.unige.it</v>
      </c>
    </row>
    <row r="6" spans="1:7" ht="20.25" customHeight="1" x14ac:dyDescent="0.25">
      <c r="A6" s="182"/>
      <c r="B6" s="180"/>
      <c r="C6" s="188" t="s">
        <v>143</v>
      </c>
      <c r="D6" s="93" t="s">
        <v>533</v>
      </c>
      <c r="E6" s="34">
        <v>8715</v>
      </c>
      <c r="F6" s="92">
        <v>5435717</v>
      </c>
      <c r="G6" s="5" t="str">
        <f t="shared" si="0"/>
        <v>5435717@studenti.unige.it</v>
      </c>
    </row>
    <row r="7" spans="1:7" ht="20.25" customHeight="1" x14ac:dyDescent="0.25">
      <c r="A7" s="182"/>
      <c r="B7" s="180"/>
      <c r="C7" s="189"/>
      <c r="D7" s="93" t="s">
        <v>534</v>
      </c>
      <c r="E7" s="92">
        <v>8715</v>
      </c>
      <c r="F7" s="9">
        <v>6517898</v>
      </c>
      <c r="G7" s="5" t="str">
        <f t="shared" si="0"/>
        <v>6517898@studenti.unige.it</v>
      </c>
    </row>
    <row r="8" spans="1:7" ht="20.25" customHeight="1" x14ac:dyDescent="0.25">
      <c r="A8" s="182"/>
      <c r="B8" s="180"/>
      <c r="C8" s="189"/>
      <c r="D8" s="93" t="s">
        <v>535</v>
      </c>
      <c r="E8" s="9">
        <v>8715</v>
      </c>
      <c r="F8" s="9">
        <v>5932928</v>
      </c>
      <c r="G8" s="5" t="str">
        <f t="shared" si="0"/>
        <v>5932928@studenti.unige.it</v>
      </c>
    </row>
    <row r="9" spans="1:7" ht="20.25" customHeight="1" x14ac:dyDescent="0.25">
      <c r="A9" s="182"/>
      <c r="B9" s="180"/>
      <c r="C9" s="189"/>
      <c r="D9" s="94" t="s">
        <v>536</v>
      </c>
      <c r="E9" s="9">
        <v>8715</v>
      </c>
      <c r="F9" s="92">
        <v>5205631</v>
      </c>
      <c r="G9" s="5" t="str">
        <f t="shared" si="0"/>
        <v>5205631@studenti.unige.it</v>
      </c>
    </row>
    <row r="10" spans="1:7" ht="22.5" customHeight="1" x14ac:dyDescent="0.25">
      <c r="A10" s="182"/>
      <c r="B10" s="180"/>
      <c r="C10" s="186" t="s">
        <v>87</v>
      </c>
      <c r="D10" s="93" t="s">
        <v>537</v>
      </c>
      <c r="E10" s="72">
        <v>10799</v>
      </c>
      <c r="F10" s="9">
        <v>5017366</v>
      </c>
      <c r="G10" s="5" t="str">
        <f t="shared" si="0"/>
        <v>5017366@studenti.unige.it</v>
      </c>
    </row>
    <row r="11" spans="1:7" ht="22.5" customHeight="1" x14ac:dyDescent="0.25">
      <c r="A11" s="182"/>
      <c r="B11" s="180"/>
      <c r="C11" s="187"/>
      <c r="D11" s="93" t="s">
        <v>538</v>
      </c>
      <c r="E11" s="72">
        <v>10799</v>
      </c>
      <c r="F11" s="9">
        <v>4954073</v>
      </c>
      <c r="G11" s="5" t="str">
        <f t="shared" si="0"/>
        <v>4954073@studenti.unige.it</v>
      </c>
    </row>
    <row r="12" spans="1:7" ht="22.5" customHeight="1" x14ac:dyDescent="0.25">
      <c r="A12" s="182"/>
      <c r="B12" s="180"/>
      <c r="C12" s="187"/>
      <c r="D12" s="93" t="s">
        <v>539</v>
      </c>
      <c r="E12" s="72">
        <v>10799</v>
      </c>
      <c r="F12" s="9">
        <v>5177097</v>
      </c>
      <c r="G12" s="5" t="str">
        <f t="shared" si="0"/>
        <v>5177097@studenti.unige.it</v>
      </c>
    </row>
    <row r="13" spans="1:7" ht="15.75" x14ac:dyDescent="0.25">
      <c r="A13" s="182"/>
      <c r="B13" s="180"/>
      <c r="C13" s="159" t="s">
        <v>144</v>
      </c>
      <c r="D13" s="93" t="s">
        <v>540</v>
      </c>
      <c r="E13" s="96">
        <v>11766</v>
      </c>
      <c r="F13" s="92">
        <v>7252268</v>
      </c>
      <c r="G13" s="5" t="str">
        <f t="shared" si="0"/>
        <v>7252268@studenti.unige.it</v>
      </c>
    </row>
    <row r="14" spans="1:7" ht="15.75" x14ac:dyDescent="0.25">
      <c r="A14" s="182"/>
      <c r="B14" s="180"/>
      <c r="C14" s="160"/>
      <c r="D14" s="93" t="s">
        <v>541</v>
      </c>
      <c r="E14" s="72">
        <v>11766</v>
      </c>
      <c r="F14" s="92">
        <v>7014998</v>
      </c>
      <c r="G14" s="5" t="str">
        <f t="shared" si="0"/>
        <v>7014998@studenti.unige.it</v>
      </c>
    </row>
    <row r="15" spans="1:7" ht="15.75" x14ac:dyDescent="0.25">
      <c r="A15" s="182"/>
      <c r="B15" s="180"/>
      <c r="C15" s="160"/>
      <c r="D15" s="93" t="s">
        <v>205</v>
      </c>
      <c r="E15" s="72">
        <v>11766</v>
      </c>
      <c r="F15" s="92">
        <v>4639484</v>
      </c>
      <c r="G15" s="5" t="str">
        <f t="shared" si="0"/>
        <v>4639484@studenti.unige.it</v>
      </c>
    </row>
    <row r="16" spans="1:7" ht="23.25" customHeight="1" x14ac:dyDescent="0.25">
      <c r="A16" s="182"/>
      <c r="B16" s="180"/>
      <c r="C16" s="159" t="s">
        <v>88</v>
      </c>
      <c r="D16" s="93" t="s">
        <v>546</v>
      </c>
      <c r="E16" s="72">
        <v>10720</v>
      </c>
      <c r="F16" s="9">
        <v>5313310</v>
      </c>
      <c r="G16" s="5" t="str">
        <f t="shared" si="0"/>
        <v>5313310@studenti.unige.it</v>
      </c>
    </row>
    <row r="17" spans="1:7" ht="23.25" customHeight="1" x14ac:dyDescent="0.25">
      <c r="A17" s="182"/>
      <c r="B17" s="180"/>
      <c r="C17" s="160"/>
      <c r="D17" s="93" t="s">
        <v>547</v>
      </c>
      <c r="E17" s="97">
        <v>10720</v>
      </c>
      <c r="F17" s="89">
        <v>6757335</v>
      </c>
      <c r="G17" s="5" t="str">
        <f t="shared" si="0"/>
        <v>6757335@studenti.unige.it</v>
      </c>
    </row>
    <row r="18" spans="1:7" ht="36.75" customHeight="1" x14ac:dyDescent="0.25">
      <c r="A18" s="182"/>
      <c r="B18" s="180"/>
      <c r="C18" s="161" t="s">
        <v>125</v>
      </c>
      <c r="D18" s="93" t="s">
        <v>542</v>
      </c>
      <c r="E18" s="36">
        <v>11428</v>
      </c>
      <c r="F18" s="92">
        <v>4682592</v>
      </c>
      <c r="G18" s="5" t="str">
        <f t="shared" si="0"/>
        <v>4682592@studenti.unige.it</v>
      </c>
    </row>
    <row r="19" spans="1:7" ht="36.75" customHeight="1" x14ac:dyDescent="0.25">
      <c r="A19" s="182"/>
      <c r="B19" s="180"/>
      <c r="C19" s="161"/>
      <c r="D19" s="93" t="s">
        <v>543</v>
      </c>
      <c r="E19" s="36">
        <v>11428</v>
      </c>
      <c r="F19" s="92">
        <v>7766387</v>
      </c>
      <c r="G19" s="5" t="str">
        <f t="shared" si="0"/>
        <v>7766387@studenti.unige.it</v>
      </c>
    </row>
    <row r="20" spans="1:7" ht="36.75" customHeight="1" x14ac:dyDescent="0.25">
      <c r="A20" s="182"/>
      <c r="B20" s="180"/>
      <c r="C20" s="161"/>
      <c r="D20" s="93" t="s">
        <v>544</v>
      </c>
      <c r="E20" s="36">
        <v>11428</v>
      </c>
      <c r="F20" s="92">
        <v>7586789</v>
      </c>
      <c r="G20" s="5" t="str">
        <f t="shared" si="0"/>
        <v>7586789@studenti.unige.it</v>
      </c>
    </row>
    <row r="21" spans="1:7" ht="36.75" customHeight="1" x14ac:dyDescent="0.25">
      <c r="A21" s="182"/>
      <c r="B21" s="180"/>
      <c r="C21" s="91" t="s">
        <v>130</v>
      </c>
      <c r="D21" s="98" t="s">
        <v>545</v>
      </c>
      <c r="E21" s="36">
        <v>11429</v>
      </c>
      <c r="F21" s="92">
        <v>4640352</v>
      </c>
      <c r="G21" s="5" t="str">
        <f t="shared" si="0"/>
        <v>4640352@studenti.unige.it</v>
      </c>
    </row>
    <row r="22" spans="1:7" ht="30.75" customHeight="1" x14ac:dyDescent="0.25">
      <c r="A22" s="182"/>
      <c r="B22" s="180"/>
      <c r="C22" s="159" t="s">
        <v>147</v>
      </c>
      <c r="D22" s="93" t="s">
        <v>548</v>
      </c>
      <c r="E22" s="36">
        <v>11758</v>
      </c>
      <c r="F22" s="92">
        <v>5691829</v>
      </c>
      <c r="G22" s="5" t="str">
        <f t="shared" si="0"/>
        <v>5691829@studenti.unige.it</v>
      </c>
    </row>
    <row r="23" spans="1:7" ht="30.75" customHeight="1" x14ac:dyDescent="0.25">
      <c r="A23" s="182"/>
      <c r="B23" s="180"/>
      <c r="C23" s="211"/>
      <c r="D23" s="94" t="s">
        <v>549</v>
      </c>
      <c r="E23" s="36">
        <v>11758</v>
      </c>
      <c r="F23" s="92">
        <v>7437629</v>
      </c>
      <c r="G23" s="5" t="str">
        <f t="shared" si="0"/>
        <v>7437629@studenti.unige.it</v>
      </c>
    </row>
    <row r="24" spans="1:7" ht="30.75" customHeight="1" x14ac:dyDescent="0.25">
      <c r="A24" s="182"/>
      <c r="B24" s="158" t="s">
        <v>18</v>
      </c>
      <c r="C24" s="159" t="s">
        <v>90</v>
      </c>
      <c r="D24" s="93" t="s">
        <v>550</v>
      </c>
      <c r="E24" s="72">
        <v>10378</v>
      </c>
      <c r="F24" s="9">
        <v>4980582</v>
      </c>
      <c r="G24" s="5" t="str">
        <f t="shared" si="0"/>
        <v>4980582@studenti.unige.it</v>
      </c>
    </row>
    <row r="25" spans="1:7" ht="30.75" customHeight="1" x14ac:dyDescent="0.25">
      <c r="A25" s="182"/>
      <c r="B25" s="156"/>
      <c r="C25" s="160"/>
      <c r="D25" s="93" t="s">
        <v>551</v>
      </c>
      <c r="E25" s="72">
        <v>10378</v>
      </c>
      <c r="F25" s="99">
        <v>4360962</v>
      </c>
      <c r="G25" s="5" t="str">
        <f t="shared" si="0"/>
        <v>4360962@studenti.unige.it</v>
      </c>
    </row>
    <row r="26" spans="1:7" ht="30.75" customHeight="1" x14ac:dyDescent="0.25">
      <c r="A26" s="182"/>
      <c r="B26" s="156"/>
      <c r="C26" s="160"/>
      <c r="D26" s="93" t="s">
        <v>552</v>
      </c>
      <c r="E26" s="72">
        <v>10378</v>
      </c>
      <c r="F26" s="99">
        <v>5177042</v>
      </c>
      <c r="G26" s="5" t="str">
        <f t="shared" si="0"/>
        <v>5177042@studenti.unige.it</v>
      </c>
    </row>
    <row r="27" spans="1:7" ht="31.5" customHeight="1" x14ac:dyDescent="0.25">
      <c r="A27" s="182"/>
      <c r="B27" s="156"/>
      <c r="C27" s="173"/>
      <c r="D27" s="93" t="s">
        <v>553</v>
      </c>
      <c r="E27" s="72">
        <v>10378</v>
      </c>
      <c r="F27" s="99">
        <v>6947415</v>
      </c>
      <c r="G27" s="5" t="str">
        <f t="shared" si="0"/>
        <v>6947415@studenti.unige.it</v>
      </c>
    </row>
    <row r="28" spans="1:7" ht="29.25" customHeight="1" x14ac:dyDescent="0.25">
      <c r="A28" s="182"/>
      <c r="B28" s="156"/>
      <c r="C28" s="100" t="s">
        <v>91</v>
      </c>
      <c r="D28" s="108" t="s">
        <v>554</v>
      </c>
      <c r="E28" s="99">
        <v>8716</v>
      </c>
      <c r="F28" s="99">
        <v>6473260</v>
      </c>
      <c r="G28" s="5" t="str">
        <f t="shared" si="0"/>
        <v>6473260@studenti.unige.it</v>
      </c>
    </row>
    <row r="29" spans="1:7" ht="31.5" customHeight="1" x14ac:dyDescent="0.25">
      <c r="A29" s="182"/>
      <c r="B29" s="156"/>
      <c r="C29" s="159" t="s">
        <v>92</v>
      </c>
      <c r="D29" s="93" t="s">
        <v>555</v>
      </c>
      <c r="E29" s="38">
        <v>9273</v>
      </c>
      <c r="F29" s="9">
        <v>6333252</v>
      </c>
      <c r="G29" s="5" t="str">
        <f t="shared" si="0"/>
        <v>6333252@studenti.unige.it</v>
      </c>
    </row>
    <row r="30" spans="1:7" ht="15" customHeight="1" x14ac:dyDescent="0.25">
      <c r="A30" s="182"/>
      <c r="B30" s="156"/>
      <c r="C30" s="160"/>
      <c r="D30" s="93" t="s">
        <v>556</v>
      </c>
      <c r="E30" s="38">
        <v>9273</v>
      </c>
      <c r="F30" s="9">
        <v>5688629</v>
      </c>
      <c r="G30" s="5" t="str">
        <f t="shared" si="0"/>
        <v>5688629@studenti.unige.it</v>
      </c>
    </row>
    <row r="31" spans="1:7" ht="15" customHeight="1" x14ac:dyDescent="0.25">
      <c r="A31" s="182"/>
      <c r="B31" s="156"/>
      <c r="C31" s="160"/>
      <c r="D31" s="93" t="s">
        <v>557</v>
      </c>
      <c r="E31" s="38">
        <v>9273</v>
      </c>
      <c r="F31" s="9">
        <v>6137704</v>
      </c>
      <c r="G31" s="5" t="str">
        <f t="shared" si="0"/>
        <v>6137704@studenti.unige.it</v>
      </c>
    </row>
    <row r="32" spans="1:7" ht="15" customHeight="1" x14ac:dyDescent="0.25">
      <c r="A32" s="182"/>
      <c r="B32" s="156"/>
      <c r="C32" s="160"/>
      <c r="D32" s="93" t="s">
        <v>558</v>
      </c>
      <c r="E32" s="38">
        <v>9273</v>
      </c>
      <c r="F32" s="9">
        <v>5672679</v>
      </c>
      <c r="G32" s="5" t="str">
        <f t="shared" si="0"/>
        <v>5672679@studenti.unige.it</v>
      </c>
    </row>
    <row r="33" spans="1:7" ht="15" customHeight="1" x14ac:dyDescent="0.25">
      <c r="A33" s="182"/>
      <c r="B33" s="156"/>
      <c r="C33" s="160"/>
      <c r="D33" s="94" t="s">
        <v>559</v>
      </c>
      <c r="E33" s="38">
        <v>9273</v>
      </c>
      <c r="F33" s="9">
        <v>6079350</v>
      </c>
      <c r="G33" s="5" t="str">
        <f t="shared" si="0"/>
        <v>6079350@studenti.unige.it</v>
      </c>
    </row>
    <row r="34" spans="1:7" ht="31.5" customHeight="1" x14ac:dyDescent="0.25">
      <c r="A34" s="182"/>
      <c r="B34" s="156"/>
      <c r="C34" s="159" t="s">
        <v>93</v>
      </c>
      <c r="D34" s="109" t="s">
        <v>560</v>
      </c>
      <c r="E34" s="38">
        <v>8732</v>
      </c>
      <c r="F34" s="9">
        <v>4821928</v>
      </c>
      <c r="G34" s="5" t="str">
        <f t="shared" si="0"/>
        <v>4821928@studenti.unige.it</v>
      </c>
    </row>
    <row r="35" spans="1:7" ht="15.75" x14ac:dyDescent="0.25">
      <c r="A35" s="182"/>
      <c r="B35" s="156"/>
      <c r="C35" s="160"/>
      <c r="D35" s="109" t="s">
        <v>561</v>
      </c>
      <c r="E35" s="38">
        <v>11780</v>
      </c>
      <c r="F35" s="9">
        <v>5016651</v>
      </c>
      <c r="G35" s="5" t="str">
        <f t="shared" si="0"/>
        <v>5016651@studenti.unige.it</v>
      </c>
    </row>
    <row r="36" spans="1:7" ht="15.75" x14ac:dyDescent="0.25">
      <c r="A36" s="182"/>
      <c r="B36" s="156"/>
      <c r="C36" s="210" t="s">
        <v>94</v>
      </c>
      <c r="D36" s="93" t="s">
        <v>562</v>
      </c>
      <c r="E36" s="107">
        <v>8722</v>
      </c>
      <c r="F36" s="99">
        <v>5472062</v>
      </c>
      <c r="G36" s="5" t="str">
        <f t="shared" si="0"/>
        <v>5472062@studenti.unige.it</v>
      </c>
    </row>
    <row r="37" spans="1:7" ht="15.75" x14ac:dyDescent="0.25">
      <c r="A37" s="182"/>
      <c r="B37" s="156"/>
      <c r="C37" s="210"/>
      <c r="D37" s="93" t="s">
        <v>563</v>
      </c>
      <c r="E37" s="107">
        <v>8722</v>
      </c>
      <c r="F37" s="99">
        <v>6168922</v>
      </c>
      <c r="G37" s="5" t="str">
        <f t="shared" si="0"/>
        <v>6168922@studenti.unige.it</v>
      </c>
    </row>
    <row r="38" spans="1:7" ht="15.75" x14ac:dyDescent="0.25">
      <c r="A38" s="182"/>
      <c r="B38" s="156"/>
      <c r="C38" s="210"/>
      <c r="D38" s="93" t="s">
        <v>564</v>
      </c>
      <c r="E38" s="107">
        <v>8738</v>
      </c>
      <c r="F38" s="99">
        <v>5228368</v>
      </c>
      <c r="G38" s="5" t="str">
        <f t="shared" si="0"/>
        <v>5228368@studenti.unige.it</v>
      </c>
    </row>
    <row r="39" spans="1:7" ht="15.75" x14ac:dyDescent="0.25">
      <c r="A39" s="182"/>
      <c r="B39" s="156"/>
      <c r="C39" s="210"/>
      <c r="D39" s="93" t="s">
        <v>565</v>
      </c>
      <c r="E39" s="107">
        <v>8722</v>
      </c>
      <c r="F39" s="99">
        <v>7683897</v>
      </c>
      <c r="G39" s="5" t="str">
        <f t="shared" si="0"/>
        <v>7683897@studenti.unige.it</v>
      </c>
    </row>
    <row r="40" spans="1:7" ht="15.75" x14ac:dyDescent="0.25">
      <c r="A40" s="182"/>
      <c r="B40" s="156"/>
      <c r="C40" s="210"/>
      <c r="D40" s="93" t="s">
        <v>566</v>
      </c>
      <c r="E40" s="107">
        <v>11957</v>
      </c>
      <c r="F40" s="99">
        <v>5592995</v>
      </c>
      <c r="G40" s="5" t="str">
        <f t="shared" si="0"/>
        <v>5592995@studenti.unige.it</v>
      </c>
    </row>
    <row r="41" spans="1:7" ht="15.75" x14ac:dyDescent="0.25">
      <c r="A41" s="182"/>
      <c r="B41" s="156"/>
      <c r="C41" s="210"/>
      <c r="D41" s="93" t="s">
        <v>567</v>
      </c>
      <c r="E41" s="107">
        <v>11957</v>
      </c>
      <c r="F41" s="99">
        <v>5615128</v>
      </c>
      <c r="G41" s="5" t="str">
        <f t="shared" si="0"/>
        <v>5615128@studenti.unige.it</v>
      </c>
    </row>
    <row r="42" spans="1:7" ht="15.75" x14ac:dyDescent="0.25">
      <c r="A42" s="182"/>
      <c r="B42" s="156"/>
      <c r="C42" s="210"/>
      <c r="D42" s="93" t="s">
        <v>568</v>
      </c>
      <c r="E42" s="107">
        <v>8738</v>
      </c>
      <c r="F42" s="99">
        <v>4950662</v>
      </c>
      <c r="G42" s="5" t="str">
        <f t="shared" si="0"/>
        <v>4950662@studenti.unige.it</v>
      </c>
    </row>
    <row r="43" spans="1:7" ht="15.75" x14ac:dyDescent="0.25">
      <c r="A43" s="182"/>
      <c r="B43" s="156"/>
      <c r="C43" s="210"/>
      <c r="D43" s="93" t="s">
        <v>569</v>
      </c>
      <c r="E43" s="107">
        <v>8738</v>
      </c>
      <c r="F43" s="9">
        <v>5292871</v>
      </c>
      <c r="G43" s="5" t="str">
        <f t="shared" si="0"/>
        <v>5292871@studenti.unige.it</v>
      </c>
    </row>
    <row r="44" spans="1:7" ht="15.75" x14ac:dyDescent="0.25">
      <c r="A44" s="182"/>
      <c r="B44" s="156"/>
      <c r="C44" s="210"/>
      <c r="D44" s="94" t="s">
        <v>639</v>
      </c>
      <c r="E44" s="107">
        <v>8722</v>
      </c>
      <c r="F44" s="9">
        <v>4991098</v>
      </c>
      <c r="G44" s="5" t="str">
        <f t="shared" si="0"/>
        <v>4991098@studenti.unige.it</v>
      </c>
    </row>
    <row r="45" spans="1:7" ht="15.75" x14ac:dyDescent="0.25">
      <c r="A45" s="182"/>
      <c r="B45" s="156"/>
      <c r="C45" s="210"/>
      <c r="D45" s="154" t="s">
        <v>570</v>
      </c>
      <c r="E45" s="148">
        <v>8738</v>
      </c>
      <c r="F45" s="122"/>
      <c r="G45" s="155"/>
    </row>
    <row r="46" spans="1:7" ht="15.75" x14ac:dyDescent="0.25">
      <c r="A46" s="182"/>
      <c r="B46" s="156"/>
      <c r="C46" s="159" t="s">
        <v>145</v>
      </c>
      <c r="D46" s="93" t="s">
        <v>571</v>
      </c>
      <c r="E46" s="107">
        <v>8721</v>
      </c>
      <c r="F46" s="99">
        <v>5473359</v>
      </c>
      <c r="G46" s="5" t="str">
        <f t="shared" ref="G46:G67" si="1">CONCATENATE(F:F,"@studenti.unige.it")</f>
        <v>5473359@studenti.unige.it</v>
      </c>
    </row>
    <row r="47" spans="1:7" ht="15.75" x14ac:dyDescent="0.25">
      <c r="A47" s="182"/>
      <c r="B47" s="156"/>
      <c r="C47" s="160"/>
      <c r="D47" s="93" t="s">
        <v>572</v>
      </c>
      <c r="E47" s="107">
        <v>11958</v>
      </c>
      <c r="F47" s="99">
        <v>5442438</v>
      </c>
      <c r="G47" s="5" t="str">
        <f t="shared" si="1"/>
        <v>5442438@studenti.unige.it</v>
      </c>
    </row>
    <row r="48" spans="1:7" ht="15.75" x14ac:dyDescent="0.25">
      <c r="A48" s="182"/>
      <c r="B48" s="156"/>
      <c r="C48" s="160"/>
      <c r="D48" s="93" t="s">
        <v>573</v>
      </c>
      <c r="E48" s="107">
        <v>8721</v>
      </c>
      <c r="F48" s="99">
        <v>4955876</v>
      </c>
      <c r="G48" s="5" t="str">
        <f t="shared" si="1"/>
        <v>4955876@studenti.unige.it</v>
      </c>
    </row>
    <row r="49" spans="1:7" ht="15.75" x14ac:dyDescent="0.25">
      <c r="A49" s="182"/>
      <c r="B49" s="156"/>
      <c r="C49" s="160"/>
      <c r="D49" s="93" t="s">
        <v>574</v>
      </c>
      <c r="E49" s="107">
        <v>8721</v>
      </c>
      <c r="F49" s="99">
        <v>5576090</v>
      </c>
      <c r="G49" s="5" t="str">
        <f t="shared" si="1"/>
        <v>5576090@studenti.unige.it</v>
      </c>
    </row>
    <row r="50" spans="1:7" ht="15.75" x14ac:dyDescent="0.25">
      <c r="A50" s="182"/>
      <c r="B50" s="156"/>
      <c r="C50" s="160"/>
      <c r="D50" s="94" t="s">
        <v>575</v>
      </c>
      <c r="E50" s="107">
        <v>8721</v>
      </c>
      <c r="F50" s="99">
        <v>5422605</v>
      </c>
      <c r="G50" s="5" t="str">
        <f t="shared" si="1"/>
        <v>5422605@studenti.unige.it</v>
      </c>
    </row>
    <row r="51" spans="1:7" ht="21" customHeight="1" x14ac:dyDescent="0.25">
      <c r="A51" s="182"/>
      <c r="B51" s="156"/>
      <c r="C51" s="159" t="s">
        <v>95</v>
      </c>
      <c r="D51" s="109" t="s">
        <v>576</v>
      </c>
      <c r="E51" s="107">
        <v>10553</v>
      </c>
      <c r="F51" s="99">
        <v>6615194</v>
      </c>
      <c r="G51" s="5" t="str">
        <f t="shared" si="1"/>
        <v>6615194@studenti.unige.it</v>
      </c>
    </row>
    <row r="52" spans="1:7" ht="15" customHeight="1" x14ac:dyDescent="0.25">
      <c r="A52" s="182"/>
      <c r="B52" s="156"/>
      <c r="C52" s="160"/>
      <c r="D52" s="109" t="s">
        <v>577</v>
      </c>
      <c r="E52" s="107">
        <v>10553</v>
      </c>
      <c r="F52" s="99">
        <v>4989273</v>
      </c>
      <c r="G52" s="5" t="str">
        <f t="shared" si="1"/>
        <v>4989273@studenti.unige.it</v>
      </c>
    </row>
    <row r="53" spans="1:7" ht="15" customHeight="1" x14ac:dyDescent="0.25">
      <c r="A53" s="182"/>
      <c r="B53" s="156"/>
      <c r="C53" s="160"/>
      <c r="D53" s="109" t="s">
        <v>578</v>
      </c>
      <c r="E53" s="107">
        <v>10553</v>
      </c>
      <c r="F53" s="9">
        <v>7226089</v>
      </c>
      <c r="G53" s="5" t="str">
        <f t="shared" si="1"/>
        <v>7226089@studenti.unige.it</v>
      </c>
    </row>
    <row r="54" spans="1:7" ht="31.5" customHeight="1" x14ac:dyDescent="0.25">
      <c r="A54" s="182"/>
      <c r="B54" s="156"/>
      <c r="C54" s="159" t="s">
        <v>96</v>
      </c>
      <c r="D54" s="110" t="s">
        <v>579</v>
      </c>
      <c r="E54" s="107">
        <v>10948</v>
      </c>
      <c r="F54" s="99">
        <v>6057833</v>
      </c>
      <c r="G54" s="5" t="str">
        <f t="shared" si="1"/>
        <v>6057833@studenti.unige.it</v>
      </c>
    </row>
    <row r="55" spans="1:7" ht="31.5" customHeight="1" x14ac:dyDescent="0.25">
      <c r="A55" s="182"/>
      <c r="B55" s="156"/>
      <c r="C55" s="160"/>
      <c r="D55" s="110" t="s">
        <v>580</v>
      </c>
      <c r="E55" s="107">
        <v>10948</v>
      </c>
      <c r="F55" s="99">
        <v>6461797</v>
      </c>
      <c r="G55" s="5" t="str">
        <f t="shared" si="1"/>
        <v>6461797@studenti.unige.it</v>
      </c>
    </row>
    <row r="56" spans="1:7" ht="31.5" x14ac:dyDescent="0.25">
      <c r="A56" s="182"/>
      <c r="B56" s="156"/>
      <c r="C56" s="160"/>
      <c r="D56" s="110" t="s">
        <v>581</v>
      </c>
      <c r="E56" s="107">
        <v>10948</v>
      </c>
      <c r="F56" s="99">
        <v>6277053</v>
      </c>
      <c r="G56" s="5" t="str">
        <f t="shared" si="1"/>
        <v>6277053@studenti.unige.it</v>
      </c>
    </row>
    <row r="57" spans="1:7" ht="23.25" customHeight="1" x14ac:dyDescent="0.25">
      <c r="A57" s="182"/>
      <c r="B57" s="156"/>
      <c r="C57" s="159" t="s">
        <v>97</v>
      </c>
      <c r="D57" s="93" t="s">
        <v>582</v>
      </c>
      <c r="E57" s="112">
        <v>10728</v>
      </c>
      <c r="F57" s="9">
        <v>4441614</v>
      </c>
      <c r="G57" s="5" t="str">
        <f t="shared" si="1"/>
        <v>4441614@studenti.unige.it</v>
      </c>
    </row>
    <row r="58" spans="1:7" ht="19.5" customHeight="1" x14ac:dyDescent="0.25">
      <c r="A58" s="182"/>
      <c r="B58" s="156"/>
      <c r="C58" s="160"/>
      <c r="D58" s="94" t="s">
        <v>583</v>
      </c>
      <c r="E58" s="115">
        <v>10728</v>
      </c>
      <c r="F58" s="116">
        <v>5977336</v>
      </c>
      <c r="G58" s="117" t="str">
        <f t="shared" si="1"/>
        <v>5977336@studenti.unige.it</v>
      </c>
    </row>
    <row r="59" spans="1:7" ht="15.75" x14ac:dyDescent="0.25">
      <c r="A59" s="182"/>
      <c r="B59" s="158" t="s">
        <v>98</v>
      </c>
      <c r="C59" s="174" t="s">
        <v>99</v>
      </c>
      <c r="D59" s="109" t="s">
        <v>584</v>
      </c>
      <c r="E59" s="9">
        <v>10170</v>
      </c>
      <c r="F59" s="9">
        <v>7474017</v>
      </c>
      <c r="G59" s="7" t="str">
        <f t="shared" si="1"/>
        <v>7474017@studenti.unige.it</v>
      </c>
    </row>
    <row r="60" spans="1:7" ht="15.75" x14ac:dyDescent="0.25">
      <c r="A60" s="182"/>
      <c r="B60" s="156"/>
      <c r="C60" s="175"/>
      <c r="D60" s="109" t="s">
        <v>585</v>
      </c>
      <c r="E60" s="9">
        <v>10170</v>
      </c>
      <c r="F60" s="9">
        <v>5229347</v>
      </c>
      <c r="G60" s="7" t="str">
        <f t="shared" si="1"/>
        <v>5229347@studenti.unige.it</v>
      </c>
    </row>
    <row r="61" spans="1:7" ht="15.75" x14ac:dyDescent="0.25">
      <c r="A61" s="182"/>
      <c r="B61" s="156"/>
      <c r="C61" s="175"/>
      <c r="D61" s="109" t="s">
        <v>586</v>
      </c>
      <c r="E61" s="9">
        <v>10170</v>
      </c>
      <c r="F61" s="9">
        <v>5045756</v>
      </c>
      <c r="G61" s="7" t="str">
        <f t="shared" si="1"/>
        <v>5045756@studenti.unige.it</v>
      </c>
    </row>
    <row r="62" spans="1:7" ht="15.75" x14ac:dyDescent="0.25">
      <c r="A62" s="182"/>
      <c r="B62" s="156"/>
      <c r="C62" s="175"/>
      <c r="D62" s="109" t="s">
        <v>640</v>
      </c>
      <c r="E62" s="9">
        <v>10170</v>
      </c>
      <c r="F62" s="9">
        <v>6219589</v>
      </c>
      <c r="G62" s="7" t="str">
        <f t="shared" si="1"/>
        <v>6219589@studenti.unige.it</v>
      </c>
    </row>
    <row r="63" spans="1:7" ht="15.75" x14ac:dyDescent="0.25">
      <c r="A63" s="182"/>
      <c r="B63" s="172"/>
      <c r="C63" s="176"/>
      <c r="D63" s="124" t="s">
        <v>587</v>
      </c>
      <c r="E63" s="122">
        <v>10170</v>
      </c>
      <c r="F63" s="122">
        <v>5049750</v>
      </c>
      <c r="G63" s="155" t="str">
        <f t="shared" si="1"/>
        <v>5049750@studenti.unige.it</v>
      </c>
    </row>
    <row r="64" spans="1:7" ht="15.75" x14ac:dyDescent="0.25">
      <c r="A64" s="182"/>
      <c r="B64" s="158" t="s">
        <v>19</v>
      </c>
      <c r="C64" s="159" t="s">
        <v>131</v>
      </c>
      <c r="D64" s="109" t="s">
        <v>588</v>
      </c>
      <c r="E64" s="9">
        <v>11438</v>
      </c>
      <c r="F64" s="9">
        <v>6407414</v>
      </c>
      <c r="G64" s="7" t="str">
        <f t="shared" si="1"/>
        <v>6407414@studenti.unige.it</v>
      </c>
    </row>
    <row r="65" spans="1:7" ht="16.5" customHeight="1" x14ac:dyDescent="0.25">
      <c r="A65" s="182"/>
      <c r="B65" s="172"/>
      <c r="C65" s="173"/>
      <c r="D65" s="109" t="s">
        <v>589</v>
      </c>
      <c r="E65" s="9">
        <v>10800</v>
      </c>
      <c r="F65" s="9">
        <v>2060026</v>
      </c>
      <c r="G65" s="7" t="str">
        <f t="shared" si="1"/>
        <v>2060026@studenti.unige.it</v>
      </c>
    </row>
    <row r="66" spans="1:7" ht="15.75" x14ac:dyDescent="0.25">
      <c r="A66" s="182"/>
      <c r="B66" s="158" t="s">
        <v>101</v>
      </c>
      <c r="C66" s="174" t="s">
        <v>100</v>
      </c>
      <c r="D66" s="109" t="s">
        <v>590</v>
      </c>
      <c r="E66" s="9">
        <v>10716</v>
      </c>
      <c r="F66" s="9">
        <v>5602544</v>
      </c>
      <c r="G66" s="7" t="str">
        <f t="shared" si="1"/>
        <v>5602544@studenti.unige.it</v>
      </c>
    </row>
    <row r="67" spans="1:7" ht="15.75" x14ac:dyDescent="0.25">
      <c r="A67" s="182"/>
      <c r="B67" s="156"/>
      <c r="C67" s="175"/>
      <c r="D67" s="109" t="s">
        <v>591</v>
      </c>
      <c r="E67" s="9">
        <v>10716</v>
      </c>
      <c r="F67" s="9">
        <v>4831806</v>
      </c>
      <c r="G67" s="7" t="str">
        <f t="shared" si="1"/>
        <v>4831806@studenti.unige.it</v>
      </c>
    </row>
    <row r="68" spans="1:7" ht="15.75" x14ac:dyDescent="0.25">
      <c r="A68" s="182"/>
      <c r="B68" s="156"/>
      <c r="C68" s="175"/>
      <c r="D68" s="133" t="s">
        <v>592</v>
      </c>
      <c r="E68" s="134">
        <v>8734</v>
      </c>
      <c r="F68" s="131"/>
      <c r="G68" s="132"/>
    </row>
    <row r="69" spans="1:7" ht="18.75" customHeight="1" x14ac:dyDescent="0.25">
      <c r="A69" s="182"/>
      <c r="B69" s="158" t="s">
        <v>19</v>
      </c>
      <c r="C69" s="159" t="s">
        <v>102</v>
      </c>
      <c r="D69" s="109" t="s">
        <v>593</v>
      </c>
      <c r="E69" s="9">
        <v>8720</v>
      </c>
      <c r="F69" s="9">
        <v>5602863</v>
      </c>
      <c r="G69" s="7" t="str">
        <f>CONCATENATE(F:F,"@studenti.unige.it")</f>
        <v>5602863@studenti.unige.it</v>
      </c>
    </row>
    <row r="70" spans="1:7" ht="18.75" customHeight="1" x14ac:dyDescent="0.25">
      <c r="A70" s="182"/>
      <c r="B70" s="156"/>
      <c r="C70" s="160"/>
      <c r="D70" s="109" t="s">
        <v>594</v>
      </c>
      <c r="E70" s="9">
        <v>8720</v>
      </c>
      <c r="F70" s="9">
        <v>5451887</v>
      </c>
      <c r="G70" s="7" t="str">
        <f>CONCATENATE(F:F,"@studenti.unige.it")</f>
        <v>5451887@studenti.unige.it</v>
      </c>
    </row>
    <row r="71" spans="1:7" ht="18.75" customHeight="1" x14ac:dyDescent="0.25">
      <c r="A71" s="182"/>
      <c r="B71" s="156"/>
      <c r="C71" s="160"/>
      <c r="D71" s="133" t="s">
        <v>595</v>
      </c>
      <c r="E71" s="134">
        <v>8720</v>
      </c>
      <c r="F71" s="134"/>
      <c r="G71" s="153"/>
    </row>
    <row r="72" spans="1:7" ht="18.75" customHeight="1" x14ac:dyDescent="0.25">
      <c r="A72" s="182"/>
      <c r="B72" s="156"/>
      <c r="C72" s="160"/>
      <c r="D72" s="133" t="s">
        <v>596</v>
      </c>
      <c r="E72" s="134">
        <v>8720</v>
      </c>
      <c r="F72" s="131"/>
      <c r="G72" s="132"/>
    </row>
    <row r="73" spans="1:7" ht="15.75" x14ac:dyDescent="0.25">
      <c r="A73" s="182"/>
      <c r="B73" s="156"/>
      <c r="C73" s="160"/>
      <c r="D73" s="109" t="s">
        <v>597</v>
      </c>
      <c r="E73" s="9">
        <v>8720</v>
      </c>
      <c r="F73" s="9">
        <v>5705867</v>
      </c>
      <c r="G73" s="7" t="str">
        <f>CONCATENATE(F:F,"@studenti.unige.it")</f>
        <v>5705867@studenti.unige.it</v>
      </c>
    </row>
    <row r="74" spans="1:7" ht="30" customHeight="1" x14ac:dyDescent="0.25">
      <c r="A74" s="182"/>
      <c r="B74" s="156"/>
      <c r="C74" s="159" t="s">
        <v>619</v>
      </c>
      <c r="D74" s="109" t="s">
        <v>606</v>
      </c>
      <c r="E74" s="9">
        <v>8784</v>
      </c>
      <c r="F74" s="9">
        <v>6560445</v>
      </c>
      <c r="G74" s="7" t="str">
        <f>CONCATENATE(F:F,"@studenti.unige.it")</f>
        <v>6560445@studenti.unige.it</v>
      </c>
    </row>
    <row r="75" spans="1:7" ht="15.75" x14ac:dyDescent="0.25">
      <c r="A75" s="182"/>
      <c r="B75" s="156"/>
      <c r="C75" s="160"/>
      <c r="D75" s="109" t="s">
        <v>607</v>
      </c>
      <c r="E75" s="9">
        <v>8784</v>
      </c>
      <c r="F75" s="9">
        <v>6414069</v>
      </c>
      <c r="G75" s="7" t="str">
        <f>CONCATENATE(F:F,"@studenti.unige.it")</f>
        <v>6414069@studenti.unige.it</v>
      </c>
    </row>
    <row r="76" spans="1:7" ht="15.75" x14ac:dyDescent="0.25">
      <c r="A76" s="182"/>
      <c r="B76" s="156"/>
      <c r="C76" s="160"/>
      <c r="D76" s="124" t="s">
        <v>608</v>
      </c>
      <c r="E76" s="122">
        <v>8784</v>
      </c>
      <c r="F76" s="122"/>
      <c r="G76" s="155"/>
    </row>
    <row r="77" spans="1:7" ht="15.75" x14ac:dyDescent="0.25">
      <c r="A77" s="182"/>
      <c r="B77" s="156"/>
      <c r="C77" s="160"/>
      <c r="D77" s="109" t="s">
        <v>609</v>
      </c>
      <c r="E77" s="9">
        <v>8784</v>
      </c>
      <c r="F77" s="9">
        <v>6332954</v>
      </c>
      <c r="G77" s="7" t="str">
        <f t="shared" ref="G77:G115" si="2">CONCATENATE(F:F,"@studenti.unige.it")</f>
        <v>6332954@studenti.unige.it</v>
      </c>
    </row>
    <row r="78" spans="1:7" ht="18.75" customHeight="1" x14ac:dyDescent="0.25">
      <c r="A78" s="182"/>
      <c r="B78" s="156"/>
      <c r="C78" s="159" t="s">
        <v>103</v>
      </c>
      <c r="D78" s="109" t="s">
        <v>598</v>
      </c>
      <c r="E78" s="9">
        <v>9270</v>
      </c>
      <c r="F78" s="9">
        <v>4976314</v>
      </c>
      <c r="G78" s="7" t="str">
        <f t="shared" si="2"/>
        <v>4976314@studenti.unige.it</v>
      </c>
    </row>
    <row r="79" spans="1:7" ht="15.75" x14ac:dyDescent="0.25">
      <c r="A79" s="182"/>
      <c r="B79" s="156"/>
      <c r="C79" s="160"/>
      <c r="D79" s="109" t="s">
        <v>599</v>
      </c>
      <c r="E79" s="9">
        <v>9270</v>
      </c>
      <c r="F79" s="9">
        <v>5204399</v>
      </c>
      <c r="G79" s="7" t="str">
        <f t="shared" si="2"/>
        <v>5204399@studenti.unige.it</v>
      </c>
    </row>
    <row r="80" spans="1:7" ht="15.75" x14ac:dyDescent="0.25">
      <c r="A80" s="182"/>
      <c r="B80" s="156"/>
      <c r="C80" s="160"/>
      <c r="D80" s="109" t="s">
        <v>600</v>
      </c>
      <c r="E80" s="9">
        <v>9270</v>
      </c>
      <c r="F80" s="9">
        <v>4943875</v>
      </c>
      <c r="G80" s="7" t="str">
        <f t="shared" si="2"/>
        <v>4943875@studenti.unige.it</v>
      </c>
    </row>
    <row r="81" spans="1:7" ht="47.25" customHeight="1" x14ac:dyDescent="0.25">
      <c r="A81" s="182"/>
      <c r="B81" s="156"/>
      <c r="C81" s="159" t="s">
        <v>104</v>
      </c>
      <c r="D81" s="109" t="s">
        <v>601</v>
      </c>
      <c r="E81" s="9">
        <v>9269</v>
      </c>
      <c r="F81" s="9">
        <v>4940476</v>
      </c>
      <c r="G81" s="7" t="str">
        <f t="shared" si="2"/>
        <v>4940476@studenti.unige.it</v>
      </c>
    </row>
    <row r="82" spans="1:7" ht="15.75" x14ac:dyDescent="0.25">
      <c r="A82" s="182"/>
      <c r="B82" s="156"/>
      <c r="C82" s="160"/>
      <c r="D82" s="109" t="s">
        <v>602</v>
      </c>
      <c r="E82" s="9">
        <v>9269</v>
      </c>
      <c r="F82" s="9">
        <v>5033227</v>
      </c>
      <c r="G82" s="7" t="str">
        <f t="shared" si="2"/>
        <v>5033227@studenti.unige.it</v>
      </c>
    </row>
    <row r="83" spans="1:7" ht="15.75" x14ac:dyDescent="0.25">
      <c r="A83" s="182"/>
      <c r="B83" s="156"/>
      <c r="C83" s="160"/>
      <c r="D83" s="109" t="s">
        <v>603</v>
      </c>
      <c r="E83" s="9">
        <v>9269</v>
      </c>
      <c r="F83" s="9">
        <v>4848990</v>
      </c>
      <c r="G83" s="7" t="str">
        <f t="shared" si="2"/>
        <v>4848990@studenti.unige.it</v>
      </c>
    </row>
    <row r="84" spans="1:7" ht="15.75" x14ac:dyDescent="0.25">
      <c r="A84" s="182"/>
      <c r="B84" s="156"/>
      <c r="C84" s="160"/>
      <c r="D84" s="109" t="s">
        <v>604</v>
      </c>
      <c r="E84" s="9">
        <v>9269</v>
      </c>
      <c r="F84" s="9">
        <v>5219128</v>
      </c>
      <c r="G84" s="7" t="str">
        <f t="shared" si="2"/>
        <v>5219128@studenti.unige.it</v>
      </c>
    </row>
    <row r="85" spans="1:7" ht="15.75" x14ac:dyDescent="0.25">
      <c r="A85" s="182"/>
      <c r="B85" s="156"/>
      <c r="C85" s="160"/>
      <c r="D85" s="109" t="s">
        <v>605</v>
      </c>
      <c r="E85" s="9">
        <v>9269</v>
      </c>
      <c r="F85" s="9">
        <v>7784349</v>
      </c>
      <c r="G85" s="7" t="str">
        <f t="shared" si="2"/>
        <v>7784349@studenti.unige.it</v>
      </c>
    </row>
    <row r="86" spans="1:7" ht="29.25" customHeight="1" x14ac:dyDescent="0.25">
      <c r="A86" s="182"/>
      <c r="B86" s="156"/>
      <c r="C86" s="106" t="s">
        <v>105</v>
      </c>
      <c r="D86" s="118" t="s">
        <v>610</v>
      </c>
      <c r="E86" s="9">
        <v>10377</v>
      </c>
      <c r="F86" s="9">
        <v>4966007</v>
      </c>
      <c r="G86" s="7" t="str">
        <f t="shared" si="2"/>
        <v>4966007@studenti.unige.it</v>
      </c>
    </row>
    <row r="87" spans="1:7" ht="45.75" customHeight="1" x14ac:dyDescent="0.25">
      <c r="A87" s="182"/>
      <c r="B87" s="158" t="s">
        <v>20</v>
      </c>
      <c r="C87" s="174" t="s">
        <v>106</v>
      </c>
      <c r="D87" s="93" t="s">
        <v>484</v>
      </c>
      <c r="E87" s="101">
        <v>9915</v>
      </c>
      <c r="F87" s="101">
        <v>4941301</v>
      </c>
      <c r="G87" s="110" t="str">
        <f t="shared" si="2"/>
        <v>4941301@studenti.unige.it</v>
      </c>
    </row>
    <row r="88" spans="1:7" ht="45.75" customHeight="1" x14ac:dyDescent="0.25">
      <c r="A88" s="182"/>
      <c r="B88" s="156"/>
      <c r="C88" s="176"/>
      <c r="D88" s="94" t="s">
        <v>485</v>
      </c>
      <c r="E88" s="101">
        <v>9915</v>
      </c>
      <c r="F88" s="101">
        <v>5028784</v>
      </c>
      <c r="G88" s="110" t="str">
        <f t="shared" si="2"/>
        <v>5028784@studenti.unige.it</v>
      </c>
    </row>
    <row r="89" spans="1:7" ht="31.5" customHeight="1" x14ac:dyDescent="0.25">
      <c r="A89" s="182"/>
      <c r="B89" s="156"/>
      <c r="C89" s="159" t="s">
        <v>120</v>
      </c>
      <c r="D89" s="93" t="s">
        <v>486</v>
      </c>
      <c r="E89" s="111">
        <v>11439</v>
      </c>
      <c r="F89" s="102">
        <v>6397249</v>
      </c>
      <c r="G89" s="110" t="str">
        <f t="shared" si="2"/>
        <v>6397249@studenti.unige.it</v>
      </c>
    </row>
    <row r="90" spans="1:7" ht="31.5" customHeight="1" x14ac:dyDescent="0.25">
      <c r="A90" s="182"/>
      <c r="B90" s="156"/>
      <c r="C90" s="160"/>
      <c r="D90" s="93" t="s">
        <v>487</v>
      </c>
      <c r="E90" s="111">
        <v>11439</v>
      </c>
      <c r="F90" s="99">
        <v>5451414</v>
      </c>
      <c r="G90" s="110" t="str">
        <f t="shared" si="2"/>
        <v>5451414@studenti.unige.it</v>
      </c>
    </row>
    <row r="91" spans="1:7" ht="31.5" customHeight="1" x14ac:dyDescent="0.25">
      <c r="A91" s="182"/>
      <c r="B91" s="156"/>
      <c r="C91" s="160"/>
      <c r="D91" s="93" t="s">
        <v>488</v>
      </c>
      <c r="E91" s="111">
        <v>11439</v>
      </c>
      <c r="F91" s="99">
        <v>7715985</v>
      </c>
      <c r="G91" s="110" t="str">
        <f t="shared" si="2"/>
        <v>7715985@studenti.unige.it</v>
      </c>
    </row>
    <row r="92" spans="1:7" ht="27.75" customHeight="1" x14ac:dyDescent="0.25">
      <c r="A92" s="182"/>
      <c r="B92" s="156"/>
      <c r="C92" s="173"/>
      <c r="D92" s="94" t="s">
        <v>489</v>
      </c>
      <c r="E92" s="111">
        <v>11439</v>
      </c>
      <c r="F92" s="99">
        <v>5697814</v>
      </c>
      <c r="G92" s="110" t="str">
        <f t="shared" si="2"/>
        <v>5697814@studenti.unige.it</v>
      </c>
    </row>
    <row r="93" spans="1:7" ht="39" customHeight="1" x14ac:dyDescent="0.25">
      <c r="A93" s="182"/>
      <c r="B93" s="156"/>
      <c r="C93" s="159" t="s">
        <v>121</v>
      </c>
      <c r="D93" s="93" t="s">
        <v>490</v>
      </c>
      <c r="E93" s="32">
        <v>11440</v>
      </c>
      <c r="F93" s="114">
        <v>7630163</v>
      </c>
      <c r="G93" s="110" t="str">
        <f t="shared" si="2"/>
        <v>7630163@studenti.unige.it</v>
      </c>
    </row>
    <row r="94" spans="1:7" ht="15.75" customHeight="1" x14ac:dyDescent="0.25">
      <c r="A94" s="182"/>
      <c r="B94" s="156"/>
      <c r="C94" s="160"/>
      <c r="D94" s="93" t="s">
        <v>491</v>
      </c>
      <c r="E94" s="32">
        <v>11440</v>
      </c>
      <c r="F94" s="9">
        <v>7278712</v>
      </c>
      <c r="G94" s="110" t="str">
        <f t="shared" si="2"/>
        <v>7278712@studenti.unige.it</v>
      </c>
    </row>
    <row r="95" spans="1:7" ht="15.75" customHeight="1" x14ac:dyDescent="0.25">
      <c r="A95" s="182"/>
      <c r="B95" s="156"/>
      <c r="C95" s="160"/>
      <c r="D95" s="93" t="s">
        <v>492</v>
      </c>
      <c r="E95" s="32">
        <v>11440</v>
      </c>
      <c r="F95" s="113">
        <v>5044898</v>
      </c>
      <c r="G95" s="110" t="str">
        <f t="shared" si="2"/>
        <v>5044898@studenti.unige.it</v>
      </c>
    </row>
    <row r="96" spans="1:7" ht="15.75" customHeight="1" x14ac:dyDescent="0.25">
      <c r="A96" s="182"/>
      <c r="B96" s="156"/>
      <c r="C96" s="160"/>
      <c r="D96" s="93" t="s">
        <v>493</v>
      </c>
      <c r="E96" s="32">
        <v>11440</v>
      </c>
      <c r="F96" s="113">
        <v>5031511</v>
      </c>
      <c r="G96" s="110" t="str">
        <f t="shared" si="2"/>
        <v>5031511@studenti.unige.it</v>
      </c>
    </row>
    <row r="97" spans="1:7" ht="15.75" customHeight="1" x14ac:dyDescent="0.25">
      <c r="A97" s="182"/>
      <c r="B97" s="156"/>
      <c r="C97" s="173"/>
      <c r="D97" s="94" t="s">
        <v>494</v>
      </c>
      <c r="E97" s="32">
        <v>11440</v>
      </c>
      <c r="F97" s="113">
        <v>5071287</v>
      </c>
      <c r="G97" s="110" t="str">
        <f t="shared" si="2"/>
        <v>5071287@studenti.unige.it</v>
      </c>
    </row>
    <row r="98" spans="1:7" ht="15.75" x14ac:dyDescent="0.25">
      <c r="A98" s="182"/>
      <c r="B98" s="156"/>
      <c r="C98" s="159" t="s">
        <v>122</v>
      </c>
      <c r="D98" s="93" t="s">
        <v>495</v>
      </c>
      <c r="E98" s="107">
        <v>11120</v>
      </c>
      <c r="F98" s="113">
        <v>4642101</v>
      </c>
      <c r="G98" s="110" t="str">
        <f t="shared" si="2"/>
        <v>4642101@studenti.unige.it</v>
      </c>
    </row>
    <row r="99" spans="1:7" ht="15.75" x14ac:dyDescent="0.25">
      <c r="A99" s="182"/>
      <c r="B99" s="156"/>
      <c r="C99" s="173"/>
      <c r="D99" s="93" t="s">
        <v>496</v>
      </c>
      <c r="E99" s="107">
        <v>11120</v>
      </c>
      <c r="F99" s="113">
        <v>4801919</v>
      </c>
      <c r="G99" s="110" t="str">
        <f t="shared" si="2"/>
        <v>4801919@studenti.unige.it</v>
      </c>
    </row>
    <row r="100" spans="1:7" ht="31.5" customHeight="1" x14ac:dyDescent="0.25">
      <c r="A100" s="182"/>
      <c r="B100" s="156"/>
      <c r="C100" s="83" t="s">
        <v>123</v>
      </c>
      <c r="D100" s="119" t="s">
        <v>497</v>
      </c>
      <c r="E100" s="113">
        <v>11431</v>
      </c>
      <c r="F100" s="113">
        <v>5439678</v>
      </c>
      <c r="G100" s="110" t="str">
        <f t="shared" si="2"/>
        <v>5439678@studenti.unige.it</v>
      </c>
    </row>
    <row r="101" spans="1:7" ht="41.25" customHeight="1" x14ac:dyDescent="0.25">
      <c r="A101" s="182"/>
      <c r="B101" s="158" t="s">
        <v>21</v>
      </c>
      <c r="C101" s="174" t="s">
        <v>107</v>
      </c>
      <c r="D101" s="93" t="s">
        <v>498</v>
      </c>
      <c r="E101" s="38">
        <v>8694</v>
      </c>
      <c r="F101" s="9">
        <v>6304762</v>
      </c>
      <c r="G101" s="110" t="str">
        <f t="shared" si="2"/>
        <v>6304762@studenti.unige.it</v>
      </c>
    </row>
    <row r="102" spans="1:7" ht="41.25" customHeight="1" x14ac:dyDescent="0.25">
      <c r="A102" s="182"/>
      <c r="B102" s="156"/>
      <c r="C102" s="175"/>
      <c r="D102" s="93" t="s">
        <v>499</v>
      </c>
      <c r="E102" s="38">
        <v>8694</v>
      </c>
      <c r="F102" s="9">
        <v>6052014</v>
      </c>
      <c r="G102" s="110" t="str">
        <f t="shared" si="2"/>
        <v>6052014@studenti.unige.it</v>
      </c>
    </row>
    <row r="103" spans="1:7" ht="41.25" customHeight="1" x14ac:dyDescent="0.25">
      <c r="A103" s="182"/>
      <c r="B103" s="156"/>
      <c r="C103" s="175"/>
      <c r="D103" s="93" t="s">
        <v>500</v>
      </c>
      <c r="E103" s="107">
        <v>8694</v>
      </c>
      <c r="F103" s="113">
        <v>6288668</v>
      </c>
      <c r="G103" s="110" t="str">
        <f t="shared" si="2"/>
        <v>6288668@studenti.unige.it</v>
      </c>
    </row>
    <row r="104" spans="1:7" ht="41.25" customHeight="1" x14ac:dyDescent="0.25">
      <c r="A104" s="182"/>
      <c r="B104" s="156"/>
      <c r="C104" s="175"/>
      <c r="D104" s="93" t="s">
        <v>501</v>
      </c>
      <c r="E104" s="107">
        <v>8694</v>
      </c>
      <c r="F104" s="113">
        <v>6563954</v>
      </c>
      <c r="G104" s="110" t="str">
        <f t="shared" si="2"/>
        <v>6563954@studenti.unige.it</v>
      </c>
    </row>
    <row r="105" spans="1:7" ht="41.25" customHeight="1" x14ac:dyDescent="0.25">
      <c r="A105" s="182"/>
      <c r="B105" s="156"/>
      <c r="C105" s="175"/>
      <c r="D105" s="93" t="s">
        <v>502</v>
      </c>
      <c r="E105" s="107">
        <v>8694</v>
      </c>
      <c r="F105" s="113">
        <v>5383193</v>
      </c>
      <c r="G105" s="110" t="str">
        <f t="shared" si="2"/>
        <v>5383193@studenti.unige.it</v>
      </c>
    </row>
    <row r="106" spans="1:7" ht="41.25" customHeight="1" x14ac:dyDescent="0.25">
      <c r="A106" s="182"/>
      <c r="B106" s="156"/>
      <c r="C106" s="175"/>
      <c r="D106" s="93" t="s">
        <v>503</v>
      </c>
      <c r="E106" s="107">
        <v>8694</v>
      </c>
      <c r="F106" s="113">
        <v>6075839</v>
      </c>
      <c r="G106" s="110" t="str">
        <f t="shared" si="2"/>
        <v>6075839@studenti.unige.it</v>
      </c>
    </row>
    <row r="107" spans="1:7" ht="41.25" customHeight="1" x14ac:dyDescent="0.25">
      <c r="A107" s="182"/>
      <c r="B107" s="172"/>
      <c r="C107" s="176"/>
      <c r="D107" s="93" t="s">
        <v>504</v>
      </c>
      <c r="E107" s="107">
        <v>8694</v>
      </c>
      <c r="F107" s="113">
        <v>7637027</v>
      </c>
      <c r="G107" s="110" t="str">
        <f t="shared" si="2"/>
        <v>7637027@studenti.unige.it</v>
      </c>
    </row>
    <row r="108" spans="1:7" ht="43.5" customHeight="1" x14ac:dyDescent="0.25">
      <c r="A108" s="182"/>
      <c r="B108" s="177" t="s">
        <v>22</v>
      </c>
      <c r="C108" s="159" t="s">
        <v>108</v>
      </c>
      <c r="D108" s="93" t="s">
        <v>505</v>
      </c>
      <c r="E108" s="9">
        <v>9006</v>
      </c>
      <c r="F108" s="9">
        <v>7781610</v>
      </c>
      <c r="G108" s="110" t="str">
        <f t="shared" si="2"/>
        <v>7781610@studenti.unige.it</v>
      </c>
    </row>
    <row r="109" spans="1:7" ht="43.5" customHeight="1" x14ac:dyDescent="0.25">
      <c r="A109" s="182"/>
      <c r="B109" s="180"/>
      <c r="C109" s="160"/>
      <c r="D109" s="93" t="s">
        <v>506</v>
      </c>
      <c r="E109" s="9">
        <v>9006</v>
      </c>
      <c r="F109" s="9">
        <v>7466241</v>
      </c>
      <c r="G109" s="110" t="str">
        <f t="shared" si="2"/>
        <v>7466241@studenti.unige.it</v>
      </c>
    </row>
    <row r="110" spans="1:7" ht="43.5" customHeight="1" x14ac:dyDescent="0.25">
      <c r="A110" s="182"/>
      <c r="B110" s="180"/>
      <c r="C110" s="160"/>
      <c r="D110" s="93" t="s">
        <v>507</v>
      </c>
      <c r="E110" s="9">
        <v>9006</v>
      </c>
      <c r="F110" s="9">
        <v>7848919</v>
      </c>
      <c r="G110" s="110" t="str">
        <f t="shared" si="2"/>
        <v>7848919@studenti.unige.it</v>
      </c>
    </row>
    <row r="111" spans="1:7" ht="43.5" customHeight="1" x14ac:dyDescent="0.25">
      <c r="A111" s="182"/>
      <c r="B111" s="180"/>
      <c r="C111" s="160"/>
      <c r="D111" s="93" t="s">
        <v>508</v>
      </c>
      <c r="E111" s="9">
        <v>9006</v>
      </c>
      <c r="F111" s="9">
        <v>5196555</v>
      </c>
      <c r="G111" s="110" t="str">
        <f t="shared" si="2"/>
        <v>5196555@studenti.unige.it</v>
      </c>
    </row>
    <row r="112" spans="1:7" ht="29.25" customHeight="1" x14ac:dyDescent="0.25">
      <c r="A112" s="182"/>
      <c r="B112" s="169" t="s">
        <v>23</v>
      </c>
      <c r="C112" s="210" t="s">
        <v>109</v>
      </c>
      <c r="D112" s="93" t="s">
        <v>509</v>
      </c>
      <c r="E112" s="113">
        <v>9008</v>
      </c>
      <c r="F112" s="113">
        <v>4609443</v>
      </c>
      <c r="G112" s="110" t="str">
        <f t="shared" si="2"/>
        <v>4609443@studenti.unige.it</v>
      </c>
    </row>
    <row r="113" spans="1:7" ht="15.75" x14ac:dyDescent="0.25">
      <c r="A113" s="182"/>
      <c r="B113" s="169"/>
      <c r="C113" s="210"/>
      <c r="D113" s="93" t="s">
        <v>510</v>
      </c>
      <c r="E113" s="113">
        <v>9008</v>
      </c>
      <c r="F113" s="113">
        <v>5237652</v>
      </c>
      <c r="G113" s="110" t="str">
        <f t="shared" si="2"/>
        <v>5237652@studenti.unige.it</v>
      </c>
    </row>
    <row r="114" spans="1:7" ht="15.75" x14ac:dyDescent="0.25">
      <c r="A114" s="182"/>
      <c r="B114" s="169"/>
      <c r="C114" s="210"/>
      <c r="D114" s="93" t="s">
        <v>511</v>
      </c>
      <c r="E114" s="113">
        <v>9008</v>
      </c>
      <c r="F114" s="113">
        <v>7652592</v>
      </c>
      <c r="G114" s="110" t="str">
        <f t="shared" si="2"/>
        <v>7652592@studenti.unige.it</v>
      </c>
    </row>
    <row r="115" spans="1:7" ht="15.75" x14ac:dyDescent="0.25">
      <c r="A115" s="182"/>
      <c r="B115" s="169"/>
      <c r="C115" s="210"/>
      <c r="D115" s="93" t="s">
        <v>512</v>
      </c>
      <c r="E115" s="113">
        <v>9008</v>
      </c>
      <c r="F115" s="113">
        <v>5199514</v>
      </c>
      <c r="G115" s="110" t="str">
        <f t="shared" si="2"/>
        <v>5199514@studenti.unige.it</v>
      </c>
    </row>
  </sheetData>
  <mergeCells count="41">
    <mergeCell ref="A1:G1"/>
    <mergeCell ref="B24:B58"/>
    <mergeCell ref="C10:C12"/>
    <mergeCell ref="C16:C17"/>
    <mergeCell ref="C34:C35"/>
    <mergeCell ref="C13:C15"/>
    <mergeCell ref="A3:A115"/>
    <mergeCell ref="B59:B63"/>
    <mergeCell ref="C51:C53"/>
    <mergeCell ref="C74:C77"/>
    <mergeCell ref="B112:B115"/>
    <mergeCell ref="B108:B111"/>
    <mergeCell ref="B3:B23"/>
    <mergeCell ref="C24:C27"/>
    <mergeCell ref="C54:C56"/>
    <mergeCell ref="C6:C9"/>
    <mergeCell ref="C29:C33"/>
    <mergeCell ref="C46:C50"/>
    <mergeCell ref="C3:C5"/>
    <mergeCell ref="C22:C23"/>
    <mergeCell ref="C18:C20"/>
    <mergeCell ref="C36:C45"/>
    <mergeCell ref="C112:C115"/>
    <mergeCell ref="C93:C97"/>
    <mergeCell ref="C108:C111"/>
    <mergeCell ref="C57:C58"/>
    <mergeCell ref="C78:C80"/>
    <mergeCell ref="C64:C65"/>
    <mergeCell ref="C59:C63"/>
    <mergeCell ref="B101:B107"/>
    <mergeCell ref="C101:C107"/>
    <mergeCell ref="B87:B100"/>
    <mergeCell ref="C98:C99"/>
    <mergeCell ref="B64:B65"/>
    <mergeCell ref="B69:B86"/>
    <mergeCell ref="C89:C92"/>
    <mergeCell ref="C87:C88"/>
    <mergeCell ref="B66:B68"/>
    <mergeCell ref="C66:C68"/>
    <mergeCell ref="C81:C85"/>
    <mergeCell ref="C69:C73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4"/>
  <sheetViews>
    <sheetView topLeftCell="B1" zoomScale="90" zoomScaleNormal="90" workbookViewId="0">
      <selection activeCell="M16" sqref="M16"/>
    </sheetView>
  </sheetViews>
  <sheetFormatPr defaultRowHeight="15" x14ac:dyDescent="0.25"/>
  <cols>
    <col min="1" max="1" width="20.140625" customWidth="1"/>
    <col min="2" max="2" width="35.5703125" customWidth="1"/>
    <col min="3" max="3" width="42.42578125" customWidth="1"/>
    <col min="4" max="4" width="44.140625" customWidth="1"/>
    <col min="5" max="5" width="15.85546875" customWidth="1"/>
    <col min="6" max="6" width="24.85546875" style="10" customWidth="1"/>
    <col min="7" max="7" width="30.85546875" customWidth="1"/>
    <col min="13" max="13" width="31.140625" customWidth="1"/>
  </cols>
  <sheetData>
    <row r="1" spans="1:7" ht="21" x14ac:dyDescent="0.35">
      <c r="A1" s="162" t="s">
        <v>148</v>
      </c>
      <c r="B1" s="163"/>
      <c r="C1" s="163"/>
      <c r="D1" s="163"/>
      <c r="E1" s="163"/>
      <c r="F1" s="163"/>
      <c r="G1" s="164"/>
    </row>
    <row r="2" spans="1:7" ht="50.25" customHeight="1" x14ac:dyDescent="0.25">
      <c r="A2" s="26" t="s">
        <v>63</v>
      </c>
      <c r="B2" s="21" t="s">
        <v>3</v>
      </c>
      <c r="C2" s="21" t="s">
        <v>0</v>
      </c>
      <c r="D2" s="22" t="s">
        <v>1</v>
      </c>
      <c r="E2" s="23" t="s">
        <v>2</v>
      </c>
      <c r="F2" s="23" t="s">
        <v>62</v>
      </c>
      <c r="G2" s="21" t="s">
        <v>34</v>
      </c>
    </row>
    <row r="3" spans="1:7" ht="15" customHeight="1" x14ac:dyDescent="0.25">
      <c r="A3" s="213" t="s">
        <v>139</v>
      </c>
      <c r="B3" s="169" t="s">
        <v>24</v>
      </c>
      <c r="C3" s="215" t="s">
        <v>110</v>
      </c>
      <c r="D3" s="62" t="s">
        <v>461</v>
      </c>
      <c r="E3" s="84">
        <v>8759</v>
      </c>
      <c r="F3" s="49">
        <v>5574449</v>
      </c>
      <c r="G3" s="85" t="str">
        <f>CONCATENATE(F:F,"@studenti.unige.it")</f>
        <v>5574449@studenti.unige.it</v>
      </c>
    </row>
    <row r="4" spans="1:7" x14ac:dyDescent="0.25">
      <c r="A4" s="213"/>
      <c r="B4" s="169"/>
      <c r="C4" s="215"/>
      <c r="D4" s="62" t="s">
        <v>462</v>
      </c>
      <c r="E4" s="49">
        <v>8759</v>
      </c>
      <c r="F4" s="49">
        <v>5633630</v>
      </c>
      <c r="G4" s="85" t="str">
        <f t="shared" ref="G4:G11" si="0">CONCATENATE(F:F,"@studenti.unige.it")</f>
        <v>5633630@studenti.unige.it</v>
      </c>
    </row>
    <row r="5" spans="1:7" x14ac:dyDescent="0.25">
      <c r="A5" s="213"/>
      <c r="B5" s="169"/>
      <c r="C5" s="215"/>
      <c r="D5" s="62" t="s">
        <v>463</v>
      </c>
      <c r="E5" s="49">
        <v>8759</v>
      </c>
      <c r="F5" s="49">
        <v>5311626</v>
      </c>
      <c r="G5" s="85" t="str">
        <f t="shared" si="0"/>
        <v>5311626@studenti.unige.it</v>
      </c>
    </row>
    <row r="6" spans="1:7" x14ac:dyDescent="0.25">
      <c r="A6" s="213"/>
      <c r="B6" s="169"/>
      <c r="C6" s="215"/>
      <c r="D6" s="62" t="s">
        <v>464</v>
      </c>
      <c r="E6" s="49">
        <v>8759</v>
      </c>
      <c r="F6" s="49">
        <v>6145646</v>
      </c>
      <c r="G6" s="85" t="str">
        <f t="shared" si="0"/>
        <v>6145646@studenti.unige.it</v>
      </c>
    </row>
    <row r="7" spans="1:7" x14ac:dyDescent="0.25">
      <c r="A7" s="213"/>
      <c r="B7" s="169"/>
      <c r="C7" s="215"/>
      <c r="D7" s="62" t="s">
        <v>465</v>
      </c>
      <c r="E7" s="49">
        <v>11964</v>
      </c>
      <c r="F7" s="49">
        <v>5642683</v>
      </c>
      <c r="G7" s="85" t="str">
        <f t="shared" si="0"/>
        <v>5642683@studenti.unige.it</v>
      </c>
    </row>
    <row r="8" spans="1:7" x14ac:dyDescent="0.25">
      <c r="A8" s="213"/>
      <c r="B8" s="169"/>
      <c r="C8" s="215"/>
      <c r="D8" s="62" t="s">
        <v>466</v>
      </c>
      <c r="E8" s="49">
        <v>10852</v>
      </c>
      <c r="F8" s="49">
        <v>5198689</v>
      </c>
      <c r="G8" s="85" t="str">
        <f t="shared" si="0"/>
        <v>5198689@studenti.unige.it</v>
      </c>
    </row>
    <row r="9" spans="1:7" x14ac:dyDescent="0.25">
      <c r="A9" s="213"/>
      <c r="B9" s="169"/>
      <c r="C9" s="215"/>
      <c r="D9" s="62" t="s">
        <v>467</v>
      </c>
      <c r="E9" s="49">
        <v>8759</v>
      </c>
      <c r="F9" s="49">
        <v>5798465</v>
      </c>
      <c r="G9" s="85" t="str">
        <f t="shared" si="0"/>
        <v>5798465@studenti.unige.it</v>
      </c>
    </row>
    <row r="10" spans="1:7" x14ac:dyDescent="0.25">
      <c r="A10" s="213"/>
      <c r="B10" s="169"/>
      <c r="C10" s="215"/>
      <c r="D10" s="62" t="s">
        <v>468</v>
      </c>
      <c r="E10" s="49">
        <v>8759</v>
      </c>
      <c r="F10" s="49">
        <v>5797190</v>
      </c>
      <c r="G10" s="85" t="str">
        <f t="shared" si="0"/>
        <v>5797190@studenti.unige.it</v>
      </c>
    </row>
    <row r="11" spans="1:7" ht="19.5" customHeight="1" x14ac:dyDescent="0.25">
      <c r="A11" s="3"/>
      <c r="B11" s="169"/>
      <c r="C11" s="215"/>
      <c r="D11" s="86" t="s">
        <v>469</v>
      </c>
      <c r="E11" s="87">
        <v>10852</v>
      </c>
      <c r="F11" s="87">
        <v>6709190</v>
      </c>
      <c r="G11" s="85" t="str">
        <f t="shared" si="0"/>
        <v>6709190@studenti.unige.it</v>
      </c>
    </row>
    <row r="12" spans="1:7" ht="15.75" customHeight="1" x14ac:dyDescent="0.25">
      <c r="A12" s="214" t="s">
        <v>111</v>
      </c>
      <c r="B12" s="214"/>
      <c r="C12" s="214"/>
      <c r="D12" s="3"/>
      <c r="E12" s="3"/>
      <c r="F12" s="11"/>
      <c r="G12" s="30"/>
    </row>
    <row r="13" spans="1:7" ht="11.25" customHeight="1" x14ac:dyDescent="0.25">
      <c r="A13" s="3"/>
      <c r="B13" s="3"/>
      <c r="C13" s="3"/>
      <c r="D13" s="3"/>
      <c r="E13" s="3"/>
      <c r="F13" s="11"/>
      <c r="G13" s="30"/>
    </row>
    <row r="14" spans="1:7" ht="15.75" x14ac:dyDescent="0.25">
      <c r="A14" s="4" t="s">
        <v>63</v>
      </c>
      <c r="B14" s="6" t="s">
        <v>3</v>
      </c>
      <c r="C14" s="6" t="s">
        <v>0</v>
      </c>
      <c r="D14" s="88" t="s">
        <v>1</v>
      </c>
      <c r="E14" s="88" t="s">
        <v>2</v>
      </c>
      <c r="F14" s="88" t="s">
        <v>62</v>
      </c>
      <c r="G14" s="29" t="s">
        <v>34</v>
      </c>
    </row>
    <row r="15" spans="1:7" ht="28.5" customHeight="1" x14ac:dyDescent="0.25">
      <c r="A15" s="182" t="s">
        <v>89</v>
      </c>
      <c r="B15" s="169" t="s">
        <v>24</v>
      </c>
      <c r="C15" s="212" t="s">
        <v>137</v>
      </c>
      <c r="D15" s="62" t="s">
        <v>470</v>
      </c>
      <c r="E15" s="82">
        <v>11159</v>
      </c>
      <c r="F15" s="9">
        <v>5059418</v>
      </c>
      <c r="G15" s="7" t="str">
        <f>CONCATENATE(F:F,"@studenti.unige.it")</f>
        <v>5059418@studenti.unige.it</v>
      </c>
    </row>
    <row r="16" spans="1:7" ht="28.5" customHeight="1" x14ac:dyDescent="0.25">
      <c r="A16" s="182"/>
      <c r="B16" s="169"/>
      <c r="C16" s="212"/>
      <c r="D16" s="62" t="s">
        <v>471</v>
      </c>
      <c r="E16" s="82">
        <v>8713</v>
      </c>
      <c r="F16" s="9">
        <v>5629901</v>
      </c>
      <c r="G16" s="7" t="str">
        <f t="shared" ref="G16:G27" si="1">CONCATENATE(F:F,"@studenti.unige.it")</f>
        <v>5629901@studenti.unige.it</v>
      </c>
    </row>
    <row r="17" spans="1:7" ht="28.5" customHeight="1" x14ac:dyDescent="0.25">
      <c r="A17" s="182"/>
      <c r="B17" s="169"/>
      <c r="C17" s="212"/>
      <c r="D17" s="62" t="s">
        <v>472</v>
      </c>
      <c r="E17" s="82">
        <v>8713</v>
      </c>
      <c r="F17" s="9">
        <v>6392815</v>
      </c>
      <c r="G17" s="7" t="str">
        <f t="shared" si="1"/>
        <v>6392815@studenti.unige.it</v>
      </c>
    </row>
    <row r="18" spans="1:7" ht="27.75" customHeight="1" x14ac:dyDescent="0.25">
      <c r="A18" s="182"/>
      <c r="B18" s="169"/>
      <c r="C18" s="212"/>
      <c r="D18" s="62" t="s">
        <v>473</v>
      </c>
      <c r="E18" s="9">
        <v>11159</v>
      </c>
      <c r="F18" s="9">
        <v>5002812</v>
      </c>
      <c r="G18" s="7" t="str">
        <f t="shared" si="1"/>
        <v>5002812@studenti.unige.it</v>
      </c>
    </row>
    <row r="19" spans="1:7" ht="30" customHeight="1" x14ac:dyDescent="0.25">
      <c r="A19" s="182"/>
      <c r="B19" s="169"/>
      <c r="C19" s="212"/>
      <c r="D19" s="62" t="s">
        <v>474</v>
      </c>
      <c r="E19" s="9">
        <v>8713</v>
      </c>
      <c r="F19" s="9">
        <v>6320238</v>
      </c>
      <c r="G19" s="7" t="str">
        <f t="shared" si="1"/>
        <v>6320238@studenti.unige.it</v>
      </c>
    </row>
    <row r="20" spans="1:7" ht="30" customHeight="1" x14ac:dyDescent="0.25">
      <c r="A20" s="182"/>
      <c r="B20" s="177" t="s">
        <v>24</v>
      </c>
      <c r="C20" s="186" t="s">
        <v>114</v>
      </c>
      <c r="D20" s="62" t="s">
        <v>475</v>
      </c>
      <c r="E20" s="9">
        <v>11160</v>
      </c>
      <c r="F20" s="9">
        <v>5201538</v>
      </c>
      <c r="G20" s="7" t="str">
        <f t="shared" si="1"/>
        <v>5201538@studenti.unige.it</v>
      </c>
    </row>
    <row r="21" spans="1:7" ht="30" customHeight="1" x14ac:dyDescent="0.25">
      <c r="A21" s="182"/>
      <c r="B21" s="180"/>
      <c r="C21" s="187"/>
      <c r="D21" s="62" t="s">
        <v>476</v>
      </c>
      <c r="E21" s="9">
        <v>11160</v>
      </c>
      <c r="F21" s="9">
        <v>5160871</v>
      </c>
      <c r="G21" s="7" t="str">
        <f t="shared" si="1"/>
        <v>5160871@studenti.unige.it</v>
      </c>
    </row>
    <row r="22" spans="1:7" ht="30" customHeight="1" x14ac:dyDescent="0.25">
      <c r="A22" s="182"/>
      <c r="B22" s="180"/>
      <c r="C22" s="187"/>
      <c r="D22" s="62" t="s">
        <v>477</v>
      </c>
      <c r="E22" s="9">
        <v>8719</v>
      </c>
      <c r="F22" s="9">
        <v>5468498</v>
      </c>
      <c r="G22" s="7" t="str">
        <f t="shared" si="1"/>
        <v>5468498@studenti.unige.it</v>
      </c>
    </row>
    <row r="23" spans="1:7" ht="42.75" customHeight="1" x14ac:dyDescent="0.25">
      <c r="A23" s="182"/>
      <c r="B23" s="177" t="s">
        <v>115</v>
      </c>
      <c r="C23" s="186" t="s">
        <v>142</v>
      </c>
      <c r="D23" s="62" t="s">
        <v>478</v>
      </c>
      <c r="E23" s="82">
        <v>11661</v>
      </c>
      <c r="F23" s="9">
        <v>7839801</v>
      </c>
      <c r="G23" s="7" t="str">
        <f t="shared" si="1"/>
        <v>7839801@studenti.unige.it</v>
      </c>
    </row>
    <row r="24" spans="1:7" ht="42.75" customHeight="1" x14ac:dyDescent="0.25">
      <c r="A24" s="182"/>
      <c r="B24" s="180"/>
      <c r="C24" s="187"/>
      <c r="D24" s="62" t="s">
        <v>479</v>
      </c>
      <c r="E24" s="82">
        <v>11661</v>
      </c>
      <c r="F24" s="9">
        <v>4997270</v>
      </c>
      <c r="G24" s="7" t="str">
        <f t="shared" si="1"/>
        <v>4997270@studenti.unige.it</v>
      </c>
    </row>
    <row r="25" spans="1:7" ht="45" customHeight="1" x14ac:dyDescent="0.25">
      <c r="A25" s="182"/>
      <c r="B25" s="180"/>
      <c r="C25" s="187"/>
      <c r="D25" s="62" t="s">
        <v>480</v>
      </c>
      <c r="E25" s="82">
        <v>11661</v>
      </c>
      <c r="F25" s="9">
        <v>6628459</v>
      </c>
      <c r="G25" s="7" t="str">
        <f t="shared" si="1"/>
        <v>6628459@studenti.unige.it</v>
      </c>
    </row>
    <row r="26" spans="1:7" ht="45.75" customHeight="1" x14ac:dyDescent="0.25">
      <c r="A26" s="182"/>
      <c r="B26" s="169" t="s">
        <v>25</v>
      </c>
      <c r="C26" s="161" t="s">
        <v>119</v>
      </c>
      <c r="D26" s="62" t="s">
        <v>481</v>
      </c>
      <c r="E26" s="82">
        <v>10635</v>
      </c>
      <c r="F26" s="9">
        <v>5294873</v>
      </c>
      <c r="G26" s="7" t="str">
        <f t="shared" si="1"/>
        <v>5294873@studenti.unige.it</v>
      </c>
    </row>
    <row r="27" spans="1:7" ht="45.75" customHeight="1" x14ac:dyDescent="0.25">
      <c r="A27" s="182"/>
      <c r="B27" s="169"/>
      <c r="C27" s="161"/>
      <c r="D27" s="62" t="s">
        <v>482</v>
      </c>
      <c r="E27" s="9">
        <v>10635</v>
      </c>
      <c r="F27" s="9">
        <v>5228863</v>
      </c>
      <c r="G27" s="7" t="str">
        <f t="shared" si="1"/>
        <v>5228863@studenti.unige.it</v>
      </c>
    </row>
    <row r="28" spans="1:7" ht="45.75" customHeight="1" x14ac:dyDescent="0.25">
      <c r="A28" s="182"/>
      <c r="B28" s="169"/>
      <c r="C28" s="161"/>
      <c r="D28" s="62" t="s">
        <v>483</v>
      </c>
      <c r="E28" s="9">
        <v>10635</v>
      </c>
      <c r="F28" s="9">
        <v>5927980</v>
      </c>
      <c r="G28" s="7" t="str">
        <f>CONCATENATE(F:F,"@studenti.unige.it")</f>
        <v>5927980@studenti.unige.it</v>
      </c>
    </row>
    <row r="29" spans="1:7" ht="15.75" x14ac:dyDescent="0.25">
      <c r="A29" s="3"/>
      <c r="B29" s="3"/>
      <c r="C29" s="3"/>
      <c r="D29" s="3"/>
      <c r="E29" s="3"/>
      <c r="F29" s="11"/>
      <c r="G29" s="3"/>
    </row>
    <row r="30" spans="1:7" ht="15.75" x14ac:dyDescent="0.25">
      <c r="A30" s="3"/>
      <c r="B30" s="3"/>
      <c r="C30" s="3"/>
      <c r="D30" s="3"/>
      <c r="E30" s="3"/>
      <c r="F30" s="11"/>
      <c r="G30" s="3"/>
    </row>
    <row r="31" spans="1:7" ht="15.75" x14ac:dyDescent="0.25">
      <c r="A31" s="3"/>
      <c r="B31" s="3"/>
      <c r="C31" s="3"/>
      <c r="D31" s="3"/>
      <c r="E31" s="3"/>
      <c r="F31" s="11"/>
      <c r="G31" s="3"/>
    </row>
    <row r="32" spans="1:7" ht="15.75" x14ac:dyDescent="0.25">
      <c r="A32" s="3"/>
      <c r="B32" s="3"/>
      <c r="C32" s="3"/>
      <c r="D32" s="3"/>
      <c r="E32" s="3"/>
      <c r="F32" s="11"/>
      <c r="G32" s="3"/>
    </row>
    <row r="33" spans="1:7" ht="15.75" x14ac:dyDescent="0.25">
      <c r="A33" s="3"/>
      <c r="B33" s="3"/>
      <c r="C33" s="3"/>
      <c r="D33" s="3"/>
      <c r="E33" s="3"/>
      <c r="F33" s="11"/>
      <c r="G33" s="3"/>
    </row>
    <row r="34" spans="1:7" ht="15.75" x14ac:dyDescent="0.25">
      <c r="A34" s="3"/>
      <c r="B34" s="3"/>
      <c r="C34" s="3"/>
      <c r="D34" s="3"/>
      <c r="E34" s="3"/>
      <c r="F34" s="11"/>
      <c r="G34" s="3"/>
    </row>
  </sheetData>
  <mergeCells count="14">
    <mergeCell ref="A1:G1"/>
    <mergeCell ref="B15:B19"/>
    <mergeCell ref="C15:C19"/>
    <mergeCell ref="A15:A28"/>
    <mergeCell ref="A3:A10"/>
    <mergeCell ref="A12:C12"/>
    <mergeCell ref="C26:C28"/>
    <mergeCell ref="B26:B28"/>
    <mergeCell ref="C20:C22"/>
    <mergeCell ref="B20:B22"/>
    <mergeCell ref="C23:C25"/>
    <mergeCell ref="B23:B25"/>
    <mergeCell ref="B3:B11"/>
    <mergeCell ref="C3:C11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9</vt:i4>
      </vt:variant>
    </vt:vector>
  </HeadingPairs>
  <TitlesOfParts>
    <vt:vector size="15" baseType="lpstr">
      <vt:lpstr>scuola di scienze m.f.n.</vt:lpstr>
      <vt:lpstr>scuola di scienze med e farm</vt:lpstr>
      <vt:lpstr>scuola di scienze sociali</vt:lpstr>
      <vt:lpstr>scuola di scienze umanistiche</vt:lpstr>
      <vt:lpstr>scuola politecnica</vt:lpstr>
      <vt:lpstr>DIBRIS</vt:lpstr>
      <vt:lpstr>DIBRIS!Area_stampa</vt:lpstr>
      <vt:lpstr>'scuola di scienze m.f.n.'!Area_stampa</vt:lpstr>
      <vt:lpstr>'scuola di scienze med e farm'!Area_stampa</vt:lpstr>
      <vt:lpstr>'scuola di scienze sociali'!Area_stampa</vt:lpstr>
      <vt:lpstr>'scuola di scienze umanistiche'!Area_stampa</vt:lpstr>
      <vt:lpstr>'scuola politecnica'!Area_stampa</vt:lpstr>
      <vt:lpstr>DIBRIS!Titoli_stampa</vt:lpstr>
      <vt:lpstr>'scuola di scienze sociali'!Titoli_stampa</vt:lpstr>
      <vt:lpstr>'scuola politecnica'!Titoli_stampa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Giorgio Ghiglione</cp:lastModifiedBy>
  <cp:lastPrinted>2019-12-06T07:35:14Z</cp:lastPrinted>
  <dcterms:created xsi:type="dcterms:W3CDTF">2019-01-22T07:37:31Z</dcterms:created>
  <dcterms:modified xsi:type="dcterms:W3CDTF">2025-10-31T10:19:43Z</dcterms:modified>
</cp:coreProperties>
</file>