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Strut\ufficio 2\Sett. V\ELEZIONI\E04stud\2023-2025 el. stud. telematiche\MONITORAGGIO\X WEB\"/>
    </mc:Choice>
  </mc:AlternateContent>
  <xr:revisionPtr revIDLastSave="0" documentId="13_ncr:1_{BF1C04EE-9E21-4A56-AC22-BDACB01D7CF7}" xr6:coauthVersionLast="47" xr6:coauthVersionMax="47" xr10:uidLastSave="{00000000-0000-0000-0000-000000000000}"/>
  <bookViews>
    <workbookView xWindow="-120" yWindow="-120" windowWidth="20730" windowHeight="11160" firstSheet="19" activeTab="26" xr2:uid="{00000000-000D-0000-FFFF-FFFF00000000}"/>
  </bookViews>
  <sheets>
    <sheet name="SCUOLA SCIENZE MFN" sheetId="1" r:id="rId1"/>
    <sheet name="DCCI" sheetId="4" r:id="rId2"/>
    <sheet name="DIFI" sheetId="2" r:id="rId3"/>
    <sheet name="DIMA" sheetId="5" r:id="rId4"/>
    <sheet name="DISTAV" sheetId="6" r:id="rId5"/>
    <sheet name="SCUOLA DI SCIENZE MED. E FARM." sheetId="8" r:id="rId6"/>
    <sheet name="DIFAR" sheetId="9" r:id="rId7"/>
    <sheet name="DIMI" sheetId="10" r:id="rId8"/>
    <sheet name="DIMES" sheetId="12" r:id="rId9"/>
    <sheet name="DINOGMI" sheetId="16" r:id="rId10"/>
    <sheet name="DISC" sheetId="19" r:id="rId11"/>
    <sheet name="DISSAL" sheetId="25" r:id="rId12"/>
    <sheet name="SCUOLA DI SCIENZE SOCIALI" sheetId="30" r:id="rId13"/>
    <sheet name="ECONOMIA" sheetId="32" r:id="rId14"/>
    <sheet name="GIURISPRUDENZA" sheetId="34" r:id="rId15"/>
    <sheet name="DISFOR" sheetId="36" r:id="rId16"/>
    <sheet name="DiSPI" sheetId="41" r:id="rId17"/>
    <sheet name="SCUOLA DI SCIENZE UMANISTICHE" sheetId="39" r:id="rId18"/>
    <sheet name="DAFIST" sheetId="38" r:id="rId19"/>
    <sheet name="DIRAAS" sheetId="42" r:id="rId20"/>
    <sheet name="LINGUE" sheetId="43" r:id="rId21"/>
    <sheet name="SCUOLA POLITECNICA" sheetId="44" r:id="rId22"/>
    <sheet name="DICCA" sheetId="46" r:id="rId23"/>
    <sheet name="DITEN" sheetId="47" r:id="rId24"/>
    <sheet name="DIME" sheetId="49" r:id="rId25"/>
    <sheet name="DAD" sheetId="51" r:id="rId26"/>
    <sheet name="DIBRIS" sheetId="55" r:id="rId27"/>
  </sheets>
  <externalReferences>
    <externalReference r:id="rId28"/>
  </externalReferences>
  <definedNames>
    <definedName name="_xlnm.Print_Area" localSheetId="25">DAD!$A$1:$J$81</definedName>
    <definedName name="_xlnm.Print_Area" localSheetId="18">DAFIST!$A$1:$J$35</definedName>
    <definedName name="_xlnm.Print_Area" localSheetId="1">DCCI!$A$1:$J$31</definedName>
    <definedName name="_xlnm.Print_Area" localSheetId="26">DIBRIS!$A$1:$J$61</definedName>
    <definedName name="_xlnm.Print_Area" localSheetId="22">DICCA!$A$1:$J$75</definedName>
    <definedName name="_xlnm.Print_Area" localSheetId="6">DIFAR!$A$1:$J$34</definedName>
    <definedName name="_xlnm.Print_Area" localSheetId="2">DIFI!$A$1:$J$43</definedName>
    <definedName name="_xlnm.Print_Area" localSheetId="3">DIMA!$A$1:$J$32</definedName>
    <definedName name="_xlnm.Print_Area" localSheetId="24">DIME!$A$1:$J$63</definedName>
    <definedName name="_xlnm.Print_Area" localSheetId="8">DIMES!$A$1:$J$51</definedName>
    <definedName name="_xlnm.Print_Area" localSheetId="7">DIMI!$A$1:$J$75</definedName>
    <definedName name="_xlnm.Print_Area" localSheetId="9">DINOGMI!$A$1:$J$95</definedName>
    <definedName name="_xlnm.Print_Area" localSheetId="19">DIRAAS!$A$1:$J$36</definedName>
    <definedName name="_xlnm.Print_Area" localSheetId="10">DISC!$A$1:$J$51</definedName>
    <definedName name="_xlnm.Print_Area" localSheetId="15">DISFOR!$A$1:$J$60</definedName>
    <definedName name="_xlnm.Print_Area" localSheetId="16">DiSPI!$A$1:$J$41</definedName>
    <definedName name="_xlnm.Print_Area" localSheetId="11">DISSAL!$A$1:$J$116</definedName>
    <definedName name="_xlnm.Print_Area" localSheetId="4">DISTAV!$A$1:$J$53</definedName>
    <definedName name="_xlnm.Print_Area" localSheetId="23">DITEN!$A$1:$J$82</definedName>
    <definedName name="_xlnm.Print_Area" localSheetId="13">ECONOMIA!$I$13:$I$64</definedName>
    <definedName name="_xlnm.Print_Area" localSheetId="14">GIURISPRUDENZA!$A$1:$J$52</definedName>
    <definedName name="_xlnm.Print_Area" localSheetId="20">LINGUE!$A$1:$J$22</definedName>
    <definedName name="_xlnm.Print_Area" localSheetId="5">'SCUOLA DI SCIENZE MED. E FARM.'!$A$1:$N$38</definedName>
    <definedName name="_xlnm.Print_Area" localSheetId="12">'SCUOLA DI SCIENZE SOCIALI'!$A$1:$N$36</definedName>
    <definedName name="_xlnm.Print_Area" localSheetId="17">'SCUOLA DI SCIENZE UMANISTICHE'!$A$1:$R$26</definedName>
    <definedName name="_xlnm.Print_Area" localSheetId="21">'SCUOLA POLITECNICA'!$A$1:$N$49</definedName>
    <definedName name="_xlnm.Print_Area" localSheetId="0">'SCUOLA SCIENZE MFN'!$A$1:$O$21</definedName>
    <definedName name="_xlnm.Print_Titles" localSheetId="25">DAD!$12:$12</definedName>
    <definedName name="_xlnm.Print_Titles" localSheetId="26">DIBRIS!$13:$13</definedName>
    <definedName name="_xlnm.Print_Titles" localSheetId="22">DICCA!$12:$12</definedName>
    <definedName name="_xlnm.Print_Titles" localSheetId="24">DIME!$11:$11</definedName>
    <definedName name="_xlnm.Print_Titles" localSheetId="8">DIMES!$11:$11</definedName>
    <definedName name="_xlnm.Print_Titles" localSheetId="7">DIMI!$12:$12</definedName>
    <definedName name="_xlnm.Print_Titles" localSheetId="9">DINOGMI!$12:$12</definedName>
    <definedName name="_xlnm.Print_Titles" localSheetId="10">DISC!$11:$11</definedName>
    <definedName name="_xlnm.Print_Titles" localSheetId="15">DISFOR!$11:$11</definedName>
    <definedName name="_xlnm.Print_Titles" localSheetId="11">DISSAL!$12:$12</definedName>
    <definedName name="_xlnm.Print_Titles" localSheetId="4">DISTAV!$11:$11</definedName>
    <definedName name="_xlnm.Print_Titles" localSheetId="23">DITEN!$11:$11</definedName>
    <definedName name="_xlnm.Print_Titles" localSheetId="13">ECONOMIA!$11:$11</definedName>
    <definedName name="_xlnm.Print_Titles" localSheetId="21">'SCUOLA POLITECNICA'!$11:$11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8" i="1"/>
  <c r="M17" i="1"/>
  <c r="M16" i="1"/>
  <c r="M15" i="1"/>
  <c r="M14" i="1"/>
  <c r="M12" i="1"/>
</calcChain>
</file>

<file path=xl/sharedStrings.xml><?xml version="1.0" encoding="utf-8"?>
<sst xmlns="http://schemas.openxmlformats.org/spreadsheetml/2006/main" count="3640" uniqueCount="1880">
  <si>
    <t>DATA INDIZIONE</t>
  </si>
  <si>
    <t>N. ELETTORI</t>
  </si>
  <si>
    <t>N. ELIGENDI</t>
  </si>
  <si>
    <t>VOTAZIONI ORDINARIE</t>
  </si>
  <si>
    <t>N. ELETTI</t>
  </si>
  <si>
    <t>N.VOTANTI</t>
  </si>
  <si>
    <t>%</t>
  </si>
  <si>
    <t>NOTE</t>
  </si>
  <si>
    <t>NOMINATI (DIP.)</t>
  </si>
  <si>
    <t xml:space="preserve">       CONSIGLIO DELLA SCUOLA</t>
  </si>
  <si>
    <t>COLLEGI STUDENTI</t>
  </si>
  <si>
    <t xml:space="preserve">             SCUOLA DI SCIENZE MFN</t>
  </si>
  <si>
    <t>COLLEGIO DOTTORANDI/SPECIALIZZANDI</t>
  </si>
  <si>
    <t>COMMISSIONE PARITETICA</t>
  </si>
  <si>
    <t>DECRETO PRESIDE NOMINA PER CCS con rappr. Studentesche</t>
  </si>
  <si>
    <t>N. RAPPRESENTANTI</t>
  </si>
  <si>
    <t>CCS</t>
  </si>
  <si>
    <t>COMPONENTI</t>
  </si>
  <si>
    <t>STUDENTI</t>
  </si>
  <si>
    <t>1
per ogni CCS</t>
  </si>
  <si>
    <t>CONSIGLIO DEI CORSI DI STUDIO IN CHIMICA</t>
  </si>
  <si>
    <t>CONSIGLIO DEI CORSI DI STUDIO IN CHIMICA INDUSTRIALE</t>
  </si>
  <si>
    <t>CONSIGLIO DEI CORSI DI STUDIO IN FISICA</t>
  </si>
  <si>
    <t>CONSIGLIO DEI CORSI DI STUDIO IN BIOLOGIA</t>
  </si>
  <si>
    <t>(1.1) DIPARTIMENTO DI CHIMICA E CHIMICA INDUSTRIALE (DCCI)</t>
  </si>
  <si>
    <t>CONSIGLIO DI DIPARTIMENTO</t>
  </si>
  <si>
    <t>COLLEGIO STUDENTI</t>
  </si>
  <si>
    <t>COLLEGIO DOTTORANDI</t>
  </si>
  <si>
    <t>N. ELIGENDI
(N. DOCENTI)</t>
  </si>
  <si>
    <t>VOTAZIONI
ORDINARIE</t>
  </si>
  <si>
    <t>N. VOTANTI</t>
  </si>
  <si>
    <t>GIUNTA DI DIPARTIMENTO</t>
  </si>
  <si>
    <t>N. rappresentanti da designare</t>
  </si>
  <si>
    <t>DATA DESIGNAZIONE</t>
  </si>
  <si>
    <t>N. partecipanti alla designazione</t>
  </si>
  <si>
    <t>DECRETO NOMINA</t>
  </si>
  <si>
    <t>DATA CESSAZIONE</t>
  </si>
  <si>
    <t>DATA NUOVA DESIGNAZIONE</t>
  </si>
  <si>
    <t>N. partecipanti alla nuova designazione</t>
  </si>
  <si>
    <t>DENOMINAZIONE CONSIGLIO</t>
  </si>
  <si>
    <t>CORSI DI STUDIO GESTITI</t>
  </si>
  <si>
    <t>RAPPRESENTANTI NEI CCS</t>
  </si>
  <si>
    <t>COD CORSO</t>
  </si>
  <si>
    <t>RAPPRESENTANTE IN GIUNTA</t>
  </si>
  <si>
    <t>DIPARTIMENTO</t>
  </si>
  <si>
    <t>DCCI</t>
  </si>
  <si>
    <t>CONSIGLIO E GIUNTA DI DIPARTIMENTO</t>
  </si>
  <si>
    <t>(1.2) DIPARTIMENTO DI FISICA (DIFI)</t>
  </si>
  <si>
    <t>DIFI + DCCI+ DICCA</t>
  </si>
  <si>
    <t xml:space="preserve">DIFI </t>
  </si>
  <si>
    <t>DIMA</t>
  </si>
  <si>
    <t>(1.3) DIPARTIMENTO DI MATEMATICA (DIMA)</t>
  </si>
  <si>
    <t>(1.4) DIPARTIMENTO DI SCIENZE DELLA TERRA, DELL’AMBIENTE E DELLA VITA (DISTAV)</t>
  </si>
  <si>
    <t>DISTAV</t>
  </si>
  <si>
    <t xml:space="preserve">DISTAV +
DCCI+
DIFI+
DIRAAS
</t>
  </si>
  <si>
    <t xml:space="preserve">             SCUOLA DI SCIENZE MEDICHE E FARMACEUTICHE</t>
  </si>
  <si>
    <t>CONSIGLIO DEL CORSO DI LAUREA IN MEDICINA E CHIRURGIA</t>
  </si>
  <si>
    <t>CONSIGLIO DEL CORSO DI LAUREA IN DIETISTICA</t>
  </si>
  <si>
    <t>CONSIGLIO DEL CORSO DI LAUREA IN TECNICHE DI FISIOPATOLOGIA CARDIOCIRCOLATORIA E PERFUSIONE CARDIOVASCOLARE</t>
  </si>
  <si>
    <t>CONSIGLIO DEL CORSO DI LAUREA IN FISIOTERAPIA</t>
  </si>
  <si>
    <t>CONSIGLIO DEL CORSO DI LAUREA IN TECNICA DELLA RIABILITAZIONE PSICHIATRICA</t>
  </si>
  <si>
    <t>In carenza rappr. CCS, designaz Cons. Scuola</t>
  </si>
  <si>
    <t xml:space="preserve">CONSIGLIO DEL CORSO DI LAUREA MAGISTRALE IN SCIENZE RIABILITATIVE DELLE PROFESSIONI SANITARIE </t>
  </si>
  <si>
    <t xml:space="preserve">CONSIGLIO DEL CORSO DI STUDIO IN SCIENZE INFERMIERISTICHE E OSTETRICHE </t>
  </si>
  <si>
    <t>(2.1) DIPARTIMENTO DI FARMACIA (DIFAR)</t>
  </si>
  <si>
    <t>DIFAR</t>
  </si>
  <si>
    <t>DIMI</t>
  </si>
  <si>
    <t xml:space="preserve">RAPPRESENTANTI IN CONSIGLIO DI DIPARTIMENTO
</t>
  </si>
  <si>
    <t>DIMI + DISC</t>
  </si>
  <si>
    <t>(2.3) DIPARTIMENTO DI MEDICINA SPERIMENTALE (DIMES)</t>
  </si>
  <si>
    <t>DIMES</t>
  </si>
  <si>
    <t xml:space="preserve">DIMES+
DIFAR+
DISTAV
</t>
  </si>
  <si>
    <t>(2.4) DIPARTIMENTO DI NEUROSCIENZE, RIABILITAZIONE, OFTALMOLOGIA, GENETICA E SCIENZE MATERNO INFANTILI (DINOGMI)</t>
  </si>
  <si>
    <t>DINOGMI</t>
  </si>
  <si>
    <t xml:space="preserve">DINOGMI
+
DISC
</t>
  </si>
  <si>
    <t xml:space="preserve">DINOGMI
</t>
  </si>
  <si>
    <t>(2.5) DIPARTIMENTO DI SCIENZE CHIRURGICHE E DIAGNOSTICHE INTEGRATE (DISC)</t>
  </si>
  <si>
    <t>DISC</t>
  </si>
  <si>
    <t xml:space="preserve">(2.6) DIPARTIMENTO DI SCIENZE DELLA SALUTE (DISSAL) 
</t>
  </si>
  <si>
    <t>DISSAL</t>
  </si>
  <si>
    <t xml:space="preserve">DIMES
</t>
  </si>
  <si>
    <t xml:space="preserve">DISC
</t>
  </si>
  <si>
    <t>SCUOLA DI SCIENZE SOCIALI</t>
  </si>
  <si>
    <t>CONSIGLIO DI CORSO DI STUDIO IN ECONOMIA E MANAGEMENT MARITTIMO PORTUALE</t>
  </si>
  <si>
    <t xml:space="preserve">(3.1) DIPARTIMENTO DI ECONOMIA
</t>
  </si>
  <si>
    <t>DIEC</t>
  </si>
  <si>
    <t>ECONOMIA</t>
  </si>
  <si>
    <t xml:space="preserve">(3.2) DIPARTIMENTO DI GIURISPRUDENZA
</t>
  </si>
  <si>
    <t>GIURISPRUDENZA</t>
  </si>
  <si>
    <t>(3.3) DIPARTIMENTO DI SCIENZE DELLA FORMAZIONE (DISFOR)</t>
  </si>
  <si>
    <t>DISFOR</t>
  </si>
  <si>
    <t>SCUOLA DI SCIENZE UMANISTICHE</t>
  </si>
  <si>
    <t>DAFIST</t>
  </si>
  <si>
    <t>(4.1) DIPARTIMENTO DI ANTICHITÀ, FILOSOFIA E STORIA (DAFIST)</t>
  </si>
  <si>
    <t xml:space="preserve">DAFIST+
DIRAAS
</t>
  </si>
  <si>
    <t xml:space="preserve">
</t>
  </si>
  <si>
    <t>(4.2) DIPARTIMENTO DI ITALIANISTICA, ROMANISTICA, ANTICHISTICA, ARTI E SPETTACOLO (DIRAAS)</t>
  </si>
  <si>
    <t>DIRAAS</t>
  </si>
  <si>
    <t>(4.3) DIPARTIMENTO DI LINGUE E CULTURE MODERNE (DLCM)</t>
  </si>
  <si>
    <t>DLCM</t>
  </si>
  <si>
    <t>CONSIGLIO DEI CORSI DI STUDIO IN INGEGNERIA CHIMICA E DI PROCESSO</t>
  </si>
  <si>
    <t xml:space="preserve">CONSIGLIO DEL CORSO DI LAUREA IN DESIGN DEL PRODOTTO E DELLA NAUTICA </t>
  </si>
  <si>
    <t>SCUOLA POLITECNICA</t>
  </si>
  <si>
    <t>(5.1) DIPARTIMENTO DI INGEGNERIA CIVILE, CHIMICA E AMBIENTALE (DICCA)</t>
  </si>
  <si>
    <t>DICCA</t>
  </si>
  <si>
    <t xml:space="preserve">(5.2) DIPARTIMENTO DI INGEGNERIA NAVALE, ELETTRICA, ELETTRONICA E DELLE TELECOMUNICAZIONI (DITEN) 
</t>
  </si>
  <si>
    <t>DITEN+DAD</t>
  </si>
  <si>
    <t>DITEN</t>
  </si>
  <si>
    <t xml:space="preserve">(5.3) DIPARTIMENTO DI INGEGNERIA MECCANICA, ENERGETICA, GESTIONALE E DEI TRASPORTI (DIME) 
</t>
  </si>
  <si>
    <t>DIME</t>
  </si>
  <si>
    <t xml:space="preserve">DIME 
</t>
  </si>
  <si>
    <t xml:space="preserve">DIME +DIMA+DIBRIS
</t>
  </si>
  <si>
    <t xml:space="preserve">DIME + DICCA </t>
  </si>
  <si>
    <t>CONSIGLIO DEI CORSI DI STUDIO IN INGEGNERIA MECCANICA – SEDE DI GENOVA
n. 6 eligendi</t>
  </si>
  <si>
    <t xml:space="preserve">CONSIGLIO DEI CORSI DI STUDIO DELLA LAUREA MAGISTRALE IN INGEGNERIA MECCANICA ENERGIA ED AERONAUTICA
n. 4 eligendi
</t>
  </si>
  <si>
    <t xml:space="preserve">5.4) DIPARTIMENTO DI ARCHITETTURA E DESIGN (DAD)
</t>
  </si>
  <si>
    <t>DAD</t>
  </si>
  <si>
    <t>DAD+DICCA</t>
  </si>
  <si>
    <t>DAD + Università di Milano + Politecnico di Torino + Università di Torino</t>
  </si>
  <si>
    <t>DAD + DITEN +Pol. di Milano</t>
  </si>
  <si>
    <t>DIBRIS</t>
  </si>
  <si>
    <t xml:space="preserve">Sezione interscuola Scienze MFN </t>
  </si>
  <si>
    <t>Sezione interscuola Politecnica</t>
  </si>
  <si>
    <t xml:space="preserve">DIBRIS + DISFOR +DIRAAS + DAD
</t>
  </si>
  <si>
    <t>(2.2) DIPARTIMENTO DI MEDICINA INTERNA E SPECIALITÀ MEDICHE (DI.M.I.)</t>
  </si>
  <si>
    <t xml:space="preserve">
LOGOPEDIA (triennale) COD: 9282
</t>
  </si>
  <si>
    <t xml:space="preserve">TECNICA DELLA RIABILITAZIONE PSICHIATRICA (triennale) 
COD: 9286
</t>
  </si>
  <si>
    <t xml:space="preserve">ORTOTTICA ED ASSISTENZA OFTALMOLOGICA 
 COD: 9283
</t>
  </si>
  <si>
    <t xml:space="preserve">OSTETRICIA (triennale) 
COD: 9278
</t>
  </si>
  <si>
    <t xml:space="preserve">TECNICHE ORTOPEDICHE (triennale)
COD: 9297
</t>
  </si>
  <si>
    <t xml:space="preserve">SCIENZE RIABILITATIVE DELLE PROFESSIONI SANITARIE 
COD: 9285
</t>
  </si>
  <si>
    <t xml:space="preserve">INFERMIERISTICA PEDIATRICA 
COD: 9277
</t>
  </si>
  <si>
    <r>
      <t>SCIENZE INFERMIERISTICHE E OSTETRICHE (mag.) COD: 9279</t>
    </r>
    <r>
      <rPr>
        <b/>
        <sz val="10"/>
        <color theme="1"/>
        <rFont val="Calibri"/>
        <family val="2"/>
        <scheme val="minor"/>
      </rPr>
      <t xml:space="preserve">
</t>
    </r>
  </si>
  <si>
    <t xml:space="preserve">SCIENZE DEL TURISMO: IMPRESA, CULTURA E TERRITORIO (IM) tr. n.o.
 COD: 9912
</t>
  </si>
  <si>
    <t>CONSIGLIO DEI CORSI DI STUDIO IN SCIENZA DEI MATERIALI</t>
  </si>
  <si>
    <t>CONSIGLIO DEL CORSO DI LAUREA IN ORTOTTICA E ASSISTENZA OFTALMOLOGICA</t>
  </si>
  <si>
    <t>CONSIGLIO DEL CORSO DI STUDI IN BIOTECNOLOGIE
n. 13 eligendi</t>
  </si>
  <si>
    <t>CONSIGLIO DEL CORSO DI LAUREA MAGISTRALE IN VALORIZZAZIONE DEI TERRITORI E TURISMI SOSTENIBILI (SV)</t>
  </si>
  <si>
    <t>CONSIGLIO DEI CORSI DI STUDIO IN SCIENZE INTERNAZIONALI E DIPLOMATICHE 
n. 3 eligendi</t>
  </si>
  <si>
    <t xml:space="preserve">CONSIGLIO DEL CORSO DI LAUREA MAGISTRALE IN STORIA DELL'ARTE E VALORIZZAZIONE DEL PATRIMONIO ARTISTICO </t>
  </si>
  <si>
    <t>CONSIGLIO RIUNITO DEI CORSI DI STUDIO IN LINGUE E LETTERATURE STRANIERE</t>
  </si>
  <si>
    <t>CONSIGLIO DEL CORSO DI LAUREA MAGISTRALE IN ENGINEERING FOR BUILDING RETROFITTING</t>
  </si>
  <si>
    <t>CONSIGLIO DEL CORSO DI LAUREA MAGISTRALE IN ENVIRONMENTAL ENGINEERING</t>
  </si>
  <si>
    <t>CONSIGLIO DEI CORSI DI STUDIO IN INGEGNERIA DELLE TELECOMUNICAZIONI</t>
  </si>
  <si>
    <t>CONSIGLIO DEL CORSO DI STUDIO IN DIGITAL HUMANITIES - COMUNICAZIONE E NUOVI MEDIA</t>
  </si>
  <si>
    <t>CONSIGLIO DEL CORSO DI LAUREA IN ROBOTICS ENGINEERING</t>
  </si>
  <si>
    <t>CONSIGLIO DEI CORSI DI STUDIO IN PODOLOGIA E IN TECNICHE AUDIOPROTESICHE</t>
  </si>
  <si>
    <t>ENVIRONMENTAL ENGINEERING (mag.) COD 10720</t>
  </si>
  <si>
    <t xml:space="preserve">TERAPIA DELLA NEURO E PSICOMOTRICITÀ DELL'ETÀ EVOLUTIVA (triennale n.o.) COD. 9287
</t>
  </si>
  <si>
    <t xml:space="preserve">ENGINEERING FOR NATURAL RISK MANAGEMENT (SV) (mag.) COD: 10553
</t>
  </si>
  <si>
    <t>COLLEGIO SPECIALIZZANDI</t>
  </si>
  <si>
    <t>COLLEGIO DOTTORANDI / SPECIALIZZANDI</t>
  </si>
  <si>
    <t>CONSIGLIO DI CORSO DI STUDIO IN AMMINISTRAZIONE, FINANZA E CONTROLLO (mag)
n. 3 eligendi</t>
  </si>
  <si>
    <t>CONSIGLIO DI CORSO DI STUDIO IN MANAGEMENT (mag)
n. 3 eligendi</t>
  </si>
  <si>
    <t>CONSIGLIO DI CORSO DI STUDIO IN ECONOMIA E MANAGEMENT MARITTIMO PORTUALE (mag)
n. 3 eligendi</t>
  </si>
  <si>
    <t>CONSIGLIO DI CORSO DI STUDIO IN SCIENZE DEL TURISMO: IMPRESA CULTURA E TERRITORIO (mag)
n. 5 eligendi</t>
  </si>
  <si>
    <t>DIFI</t>
  </si>
  <si>
    <r>
      <t xml:space="preserve">RAPPRESENTANTI IN CONSIGLIO DI DIPARTIMENTO
</t>
    </r>
    <r>
      <rPr>
        <sz val="10"/>
        <color theme="1"/>
        <rFont val="Calibri"/>
        <family val="2"/>
        <scheme val="minor"/>
      </rPr>
      <t>nessun non eletto</t>
    </r>
  </si>
  <si>
    <t>VOTAZIONI SUPPLETIVE/SOSTITUZIONI</t>
  </si>
  <si>
    <t>COLLEGIO DOTTORANDI/
SPECIALIZZANDI</t>
  </si>
  <si>
    <t>1 per ogni CCS</t>
  </si>
  <si>
    <t>CONSIGLIO E GIUNTA DI DIPARTIMENTO (DOTT/SPEC)</t>
  </si>
  <si>
    <t>CONSIGLIO E GIUNTA  DI DIPARTIMENTO (DOTT/SPEC)</t>
  </si>
  <si>
    <t>CONSIGLIO e GIUNTA DI DIPARTIMENTO (DOTT/SPEC)</t>
  </si>
  <si>
    <t>CONSIGLIO  E GIUNTA DI DIPARTIMENTO (DOTT/SPEC)</t>
  </si>
  <si>
    <t xml:space="preserve">  CONSIGLIO DELLA SCUOLA</t>
  </si>
  <si>
    <t>.</t>
  </si>
  <si>
    <t xml:space="preserve">CONSIGLIO DEI CORSI DI STUDIO IN SCIENZE DELLA TERRA
n. 6 eligendi </t>
  </si>
  <si>
    <t xml:space="preserve">CONSIGLIO DI CORSO DI LAUREA MAGISTRALE IN METODOLOGIE PER LA CONSERVAZIONE E IL RESTAURO DEI BENI CULTURALI
n. 3 eligendi </t>
  </si>
  <si>
    <t xml:space="preserve">CONSIGLIO DEL CORSO DI LAUREA IN LOGOPEDIA n. 6 eligendi </t>
  </si>
  <si>
    <r>
      <t>CONSIGLIO DEL CORSO DI LAUREA IN OSTETRICIA
n. 6 eligendi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</si>
  <si>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
CONSIGLIO DEL CORSO DI LAUREA IN TECNICHE ORTOPEDICHE 
n. 5 eligendi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</si>
  <si>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CONSIGLIO DEI CORSI DI STUDIO IN CHIMICA
n. 8 eligendi 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</si>
  <si>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RAPPRESENTANTI IN CONSIGLIO DI DIPARTIMENTO
</t>
    </r>
    <r>
      <rPr>
        <sz val="10"/>
        <color theme="1"/>
        <rFont val="Calibri"/>
        <family val="2"/>
        <scheme val="minor"/>
      </rPr>
      <t xml:space="preserve">nessun non eletto
</t>
    </r>
  </si>
  <si>
    <t xml:space="preserve">CONSIGLIO DEL CORSO DI STUDIO IN SCIENZE INFERMIERISTICHE E OSTETRICHE 
n. 6 eligendi </t>
  </si>
  <si>
    <t xml:space="preserve">CONSIGLIO DEL CORSO DI LAUREA MAGISTRALE INTERFACOLTA’ IN INFORMAZIONE ED EDITORIA 
n. 3 eligendi </t>
  </si>
  <si>
    <t xml:space="preserve">
CONSIGLIO DEL CORSO DI LAUREA MAGISTRALE IN INGEGNERIA CIVILE
n. 6 eligendi 
</t>
  </si>
  <si>
    <t xml:space="preserve">CONSIGLIO DEI CORSI DI STUDIO IN INGEGNERIA ELETTRICA
n. 7 eligendi </t>
  </si>
  <si>
    <t xml:space="preserve">CONSIGLIO DEL CORSO DI LAUREA IN INGEGNERIA ELETTRONICA
n. 5 eligendi </t>
  </si>
  <si>
    <t xml:space="preserve">
CONSIGLIO DEL CORSO DI LAUREA MAGISTRALE IN ENGINEERING FOR NATURAL RISK MANAGEMENT 
n. 5 eligendi 
</t>
  </si>
  <si>
    <r>
      <rPr>
        <sz val="9"/>
        <color theme="1"/>
        <rFont val="Calibri"/>
        <family val="2"/>
        <scheme val="minor"/>
      </rPr>
      <t>ENERGY ENGINEERING SV (mag.) COD: 10170</t>
    </r>
    <r>
      <rPr>
        <b/>
        <sz val="9"/>
        <color theme="1"/>
        <rFont val="Calibri"/>
        <family val="2"/>
        <scheme val="minor"/>
      </rPr>
      <t xml:space="preserve">
</t>
    </r>
  </si>
  <si>
    <t xml:space="preserve">SAFETY ENGINEERING FOR TRANSPORT, LOGISTICS AND PRODUCTION - INGEGNERIA DELLA SICUREZZA 
PER I TRASPORTI, LA LOGISTICA E I SISTEMI DI PRODUZIONE - COD: 10377 (mag.)
</t>
  </si>
  <si>
    <t xml:space="preserve">MARITIME SCIENCE AND TECNOLOGY (cod. 10948) 
</t>
  </si>
  <si>
    <t xml:space="preserve">ENGINEERING TECHNOLOGY FOR STRATEGY (AND SECURITY)
COD: 10728
</t>
  </si>
  <si>
    <t xml:space="preserve">FISIOTERAPIA (tr.)
(CV, PL, SP, ST.)  COD: 9281
</t>
  </si>
  <si>
    <t>DIRITTO ED ECONOMIA DELLE IMPRESE (tr.) COD: 11122</t>
  </si>
  <si>
    <r>
      <t xml:space="preserve">
CHIMICA E TECNOLOGIE CHIMICHE (tr. n.o.)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COD: 8757
SCIENZE CHIMICHE (mag.) COD: 9018
</t>
    </r>
    <r>
      <rPr>
        <b/>
        <sz val="10"/>
        <color theme="1"/>
        <rFont val="Calibri"/>
        <family val="2"/>
        <scheme val="minor"/>
      </rPr>
      <t xml:space="preserve">ESAURITI CON ISCRITTI COD: 14 (CHIMICA - tr.)
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</si>
  <si>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MEDICINA E CHIRURGIA (mag. a ciclo unico) COD: 8745       </t>
    </r>
    <r>
      <rPr>
        <b/>
        <sz val="10"/>
        <color theme="1"/>
        <rFont val="Calibri"/>
        <family val="2"/>
        <scheme val="minor"/>
      </rPr>
      <t xml:space="preserve">
ESAURITI CON ISCRITTI COD.:  1766 (MEDICINA E CHIURURGIA - spec.), 13 (MEDICINA E CHIURUGIA - v.o.)</t>
    </r>
  </si>
  <si>
    <r>
      <t xml:space="preserve">GIURISPRUDENZA (GE) (mag. ciclo unico) COD: 7995
</t>
    </r>
    <r>
      <rPr>
        <b/>
        <sz val="10"/>
        <color theme="1"/>
        <rFont val="Calibri"/>
        <family val="2"/>
        <scheme val="minor"/>
      </rPr>
      <t>ESAURITI CON ISCRITTI: 1513 (SCIENZE GIURIDICHE - tr.), 1747 (GIURUSPRUDENZA, spec.), 1 (GIURISPRUDENZA - v.o.)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</si>
  <si>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SERVIZIO SOCIALE (tr.) COD: 8710
SERVIZIO SOCIALE E POLITICHE SOCIALI (mag.) COD: 8711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ESAURITI CON ISCRITTI COD: 1514 (SERVIZIO SOCIALE - tr.), 1638 (DIREZIONE SOCIALE E SERVIZI ALLA PERSONA, tr.)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</si>
  <si>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SCIENZE DELLA FORMAZIONE PRIMARIA (mag.)  COD: 9322
</t>
    </r>
    <r>
      <rPr>
        <b/>
        <sz val="10"/>
        <color theme="1"/>
        <rFont val="Calibri"/>
        <family val="2"/>
        <scheme val="minor"/>
      </rPr>
      <t xml:space="preserve">ESAURITI CON ISCRITTI COD.: 174 (SCIENZE DELLA FORMAZIONE PRIMARIA - v.o.)
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</si>
  <si>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FILOSOFIA (tr.) COD: 8455
</t>
    </r>
    <r>
      <rPr>
        <b/>
        <sz val="10"/>
        <color theme="1"/>
        <rFont val="Calibri"/>
        <family val="2"/>
        <scheme val="minor"/>
      </rPr>
      <t xml:space="preserve">ESAURITI CON ISCRITTI COD:  1530 (FILOSOFIA - tr.), 5 (FILOSOFIA - tr.), 170 (FILOSOFIA - tr.)
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</si>
  <si>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
CONSERVAZIONE DEI BENI CULTURALI (tr.)  COD: 8453
</t>
    </r>
    <r>
      <rPr>
        <b/>
        <sz val="10"/>
        <color theme="1"/>
        <rFont val="Calibri"/>
        <family val="2"/>
        <scheme val="minor"/>
      </rPr>
      <t xml:space="preserve">ESAURITI CON ISCRITTI COD: 1516 (CONSERVAZIONE DEI BENI CULTURALI - tr.), 101 (CONSERVAZIONE DEI BENI CULTURALI - tr.)                                                                                       
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</si>
  <si>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RAPPRESENTANTI IN CONSIGLIO DI DIPARTIMENTO
</t>
    </r>
    <r>
      <rPr>
        <sz val="10"/>
        <color theme="1"/>
        <rFont val="Calibri"/>
        <family val="2"/>
        <scheme val="minor"/>
      </rPr>
      <t xml:space="preserve">
</t>
    </r>
  </si>
  <si>
    <t xml:space="preserve">CONSIGLIO DEI CORSI DI LAUREA MAGISTRALE IN FARMACIA E IN CHIMICA E TECNOLOGIA FARMACEUTICHE
n. 9 eligendi 
</t>
  </si>
  <si>
    <r>
      <t>CONSIGLIO DEL CORSO DI LAUREA IN MEDICINA E CHIRURGIA
n.  45 eligendi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</si>
  <si>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
CONSIGLIO DEL CORSO DI LAUREA IN TECNICHE DI FISIOPATOLOGIA CARDIOCIRCOLATORIA E PERFUSIONE CARDIOVASCOLARE
n. 7 eligendi 
</t>
  </si>
  <si>
    <r>
      <t xml:space="preserve">CONSIGLIO DEL CORSO DI LAUREA IN FISIOTERAPIA
</t>
    </r>
    <r>
      <rPr>
        <sz val="10"/>
        <color rgb="FFFFFF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n. 24 eligendi </t>
    </r>
  </si>
  <si>
    <t xml:space="preserve">CONSIGLIO DEL CORSO DI LAUREA IN TERAPIA DELLA NEURO E PSICOMOTRICITÀ DELL'ETÀ EVOLUTIVA
n. 8 eligendi </t>
  </si>
  <si>
    <t xml:space="preserve">CONSIGLIO DEL CORSO DI STUDI IN SCIENZE MOTORIE 
n. 14 eligendi
</t>
  </si>
  <si>
    <t xml:space="preserve">
CONSIGLIO DEL CORSO DI LAUREA IN TECNICHE DI RADIOLOGIA MEDICA, PER IMMAGINI E RADIOTERAPIA
n. 10 eligendi
</t>
  </si>
  <si>
    <r>
      <t xml:space="preserve">
GIURISPRUDENZA (IM) COD: 7996
</t>
    </r>
    <r>
      <rPr>
        <b/>
        <sz val="10"/>
        <color theme="1"/>
        <rFont val="Calibri"/>
        <family val="2"/>
        <scheme val="minor"/>
      </rPr>
      <t xml:space="preserve">ESAURITI CON ISCRITTI: 1904 (SCIENZE GIURIDICHE - tr.)
</t>
    </r>
    <r>
      <rPr>
        <sz val="10"/>
        <color theme="1"/>
        <rFont val="Calibri"/>
        <family val="2"/>
        <scheme val="minor"/>
      </rPr>
      <t xml:space="preserve">
</t>
    </r>
  </si>
  <si>
    <t xml:space="preserve">CONSIGLIO DEL CORSO DI LAUREA IN SERVIZIO SOCIALE
n. 8 eligendii
</t>
  </si>
  <si>
    <t xml:space="preserve">
CONSIGLIO DI CORSO DI LAUREA MAGISTRALE A CICLO UNICO IN SCIENZE DELLA FORMAZIONE PRIMARIA
n. 8 eligendi
</t>
  </si>
  <si>
    <t xml:space="preserve">CONSIGLIO DEL CORSO DI LAUREA IN LETTERE
(triennale)
n. 6 eligendi 
</t>
  </si>
  <si>
    <t xml:space="preserve">
CONSIGLIO DEL CORSO DI LAUREA MAGISTRALE IN LETTERATURE MODERNE E SPETTACOLO 
n. 3 eligendi
</t>
  </si>
  <si>
    <t>CONSIGLIO DEL CORSO DI LAUREA MAGISTRALE IN ENVIRONMENTAL ENGINEERING 
n. 5 eligendi</t>
  </si>
  <si>
    <r>
      <t xml:space="preserve">
INGEGNERIA ELETTRONICA TECNOLOGIE DELL’INFORMAZIONE (tr.) COD: 9273
</t>
    </r>
    <r>
      <rPr>
        <b/>
        <sz val="10"/>
        <color theme="1"/>
        <rFont val="Calibri"/>
        <family val="2"/>
        <scheme val="minor"/>
      </rPr>
      <t xml:space="preserve">ESAURITI CON ISCRITTI COD: 8717 (INGEGNERIA ELETTRONICA - tr.), 1522 (INGEGNERIA ELETTRONICA  - tr.), 33 (INGEGNERIA ELETTRONICA  v.o.)
</t>
    </r>
  </si>
  <si>
    <t>CONSIGLIO DEL CORSO DI LAUREA TRIENNALE IN MARITIME SCIENCE AND TECHNOLOGY 
n. 6 eligendi</t>
  </si>
  <si>
    <t>CONSIGLIO DEL CORSO DI LAUREA MAGISTRALE IN ENGINEERING TECHNOLOGY FOR STRATEGY (AND SECURITY)
n. 4 eligendi</t>
  </si>
  <si>
    <t xml:space="preserve">CONSIGLIO DEI CORSI DI STUDIO IN INGEGNERIA MECCANICA – SEDE DI LA SPEZIA 
n. 5 eligendi
</t>
  </si>
  <si>
    <t>5 (1 per dip.)</t>
  </si>
  <si>
    <t>1 (per ogni dip.)</t>
  </si>
  <si>
    <t>6 (1 per dip)</t>
  </si>
  <si>
    <t>3 (1 per ogni dip.)</t>
  </si>
  <si>
    <t>4 (1 per ogni dip.)</t>
  </si>
  <si>
    <t xml:space="preserve">DAFIST+DIRAAS
</t>
  </si>
  <si>
    <t>COLLEGIO DOTTORANDI/SPECIALZIZANDI</t>
  </si>
  <si>
    <t xml:space="preserve">CONSIGLIO DEI CORSI DI STUDIO IN MATEMATICA E IN STATISTICA MATEMATICA E TRATTAMENTO INFORMATICO DEI DATI </t>
  </si>
  <si>
    <t>CONSIGLIO DEI CORSI DI STUDIO IN SCIENZE E TECNOLOGIE PER L’AMBIENTE E LA NATURA</t>
  </si>
  <si>
    <t xml:space="preserve">CONSIGLIO DEI CORSI DI STUDIO IN SCIENZE DELLA TERRA </t>
  </si>
  <si>
    <t xml:space="preserve">CONSIGLIO DI CORSO DI LAUREA MAGISTRALE IN METODOLOGIE PER LA CONSERVAZIONE E IL RESTAURO DEI BENI CULTURALI </t>
  </si>
  <si>
    <t>CONSIGLIO DI CORSO DI STUDIO IN INFORMATICA</t>
  </si>
  <si>
    <t>CONSIGLIO DEI CORSI DI LAUREA MAGISTRALE IN FARMACIA E IN CHIMICA E TECNOLOGIE FARMACEUTICHE</t>
  </si>
  <si>
    <t>CONSIGLIO DEL CORSO DI LAUREA IN LOGOPEDIA</t>
  </si>
  <si>
    <t>CONSIGLIO DEL CORSO DI LAUREA IN OSTETRICIA</t>
  </si>
  <si>
    <t xml:space="preserve">CONSIGLIO DEL CORSO DI LAUREA IN TECNICHE ORTOPEDICHE </t>
  </si>
  <si>
    <t>CONSIGLIO DEL CORSO DI LAUREA IN INFERMIERISTICA PEDIATRICA</t>
  </si>
  <si>
    <t>CONSIGLIO DEL CORSO DI LAUREA IN  TERAPIA DELLA NEURO E PSICOMOTRICITÀ DELL'ETÀ EVOLUTIVA</t>
  </si>
  <si>
    <t>CONSIGLIO DEL CORSO DI STUDI IN SCIENZE MOTORIE</t>
  </si>
  <si>
    <t>CONSIGLIO DEL CORSO DI STUDI IN BIOTECNOLOGIE</t>
  </si>
  <si>
    <t>CONSIGLIO DEL CORSO DI LAUREA MAGISTRALE A CICLO UNICO IN ODONTOIATRIA E PROTESI DENTARIA</t>
  </si>
  <si>
    <t>CONSIGLIO DEL CORSO DI LAUREA IN IGIENE DENTALE</t>
  </si>
  <si>
    <t>CONSIGLIO DEL CORSO DI LAUREA IN INFERMIERISTICA</t>
  </si>
  <si>
    <t>CONSIGLIO DEL CORSO DI LAUREA IN TECNICHE DI RADIOLOGIA MEDICA, PER IMMAGINI E RADIOTERAPIA</t>
  </si>
  <si>
    <t>CONSIGLIO DI CORSO DI LAUREA IN EDUCAZIONE PROFESSIONALE</t>
  </si>
  <si>
    <t>CONSIGLIO DI CORSO DI LAUREA IN TECNICHE DELLA PREVENZIONE NELL'AMBIENTE E NEI LUOGHI DI LAVORO</t>
  </si>
  <si>
    <t>CONSIGLIO RIUNITO DEI CORSI DI STUDIO TRIENNALI DI ECONOMIA</t>
  </si>
  <si>
    <t>CONSIGLIO DI CORSO DI STUDIO IN AMMINISTRAZIONE, FINANZA E CONTROLLO</t>
  </si>
  <si>
    <t>CONSIGLIO DI CORSO DI STUDIO IN MANAGEMENT</t>
  </si>
  <si>
    <t>CONSIGLIO DI CORSO DI STUDIO IN SCIENZE DEL TURISMO: IMPRESA CULTURA E TERRITORIO</t>
  </si>
  <si>
    <t>CONSIGLIO DI CORSO DI LAUREA IN GIURISPRUDENZA (GE)</t>
  </si>
  <si>
    <t>CONSIGLIO DI CORSO DI LAUREA IN GIURISPRUDENZA (IM)</t>
  </si>
  <si>
    <t>CONSIGLIO DEL CORSO DI LAUREA IN SERVIZI LEGALI ALL’IMPRESA E ALLA PUBBLICA AMMINISTRAZIONE</t>
  </si>
  <si>
    <t>CONSIGLIO DEL CORSO DI LAUREA IN SERVIZIO SOCIALE</t>
  </si>
  <si>
    <t>CONSIGLIO DEL CORSO DI LAUREA IN DIRITTO ED ECONOMIA DELLE IMPRESE (SP)</t>
  </si>
  <si>
    <t>CONSIGLIO DEL CORSO DI LAUREA IN SCIENZE DELLA COMUNICAZIONE</t>
  </si>
  <si>
    <t>CONSIGLIO DI CORSO DI LAUREA MAGISTRALE A CICLO UNICO IN SCIENZE DELLA FORMAZIONE PRIMARIA</t>
  </si>
  <si>
    <t>CONSIGLIO DEI CORSI DI LAUREA IN SCIENZE E TECNICHE PSICOLOGICHE E L. MAG. IN PSICOLOGIA</t>
  </si>
  <si>
    <t>CONSIGLIO DEI CORSI DI LAUREA IN SCIENZE DELL’EDUCAZIONE E DELLA FORMAZIONE E LAUREA MAGISTRALE IN PEDAGOGIA, PROGETTAZIONE E RICERCA EDUCATIVA</t>
  </si>
  <si>
    <t>CONSIGLIO DEI CORSI DI STUDIO IN SCIENZE DELL’AMMINISTRAZIONE E DELLA POLITICA</t>
  </si>
  <si>
    <t>CONSIGLIO DEI CORSI DI STUDIO IN SCIENZE INTERNAZIONALI E DIPLOMATICHE</t>
  </si>
  <si>
    <t>CONSIGLIO DEI CORSI DI LAUREA MAGISTRALE IN RELAZIONI INTERNAZIONALI</t>
  </si>
  <si>
    <t>CONSIGLIO DEL CORSO DI LAUREA IN AMMINISTRAZIONE E POLITICHE PUBBLICHE</t>
  </si>
  <si>
    <t>CONSIGLIO DEL CORSO DI LAUREA MAGISTRALE INTERFACOLTA’ IN INFORMAZIONE ED EDITORIA</t>
  </si>
  <si>
    <t>CONSIGLIO DEL CORSO DI LAUREA IN FILOSOFIA</t>
  </si>
  <si>
    <t xml:space="preserve">CONSIGLIO DEL  CORSO DI LAUREA MAGISTRALE IN METODOLOGIE FILOSOFICHE       </t>
  </si>
  <si>
    <t>CONSIGLIO DEL CORSO DI LAUREA IN STORIA E DEL CORSO DI LAUREA MAGISTRALE IN SCIENZE STORICHE, ARCHIVISTICHE E LIBRARIE</t>
  </si>
  <si>
    <t>CONSIGLIO DEL CORSO DI LAUREA MAGISTRALE IN FILOLOGIA E SCIENZE DELL’ANTICHITA’</t>
  </si>
  <si>
    <t>CONSIGLIO DEL CORSO DI LAUREA IN CONSERVAZIONE DEI BENI CULTURALI</t>
  </si>
  <si>
    <t>CONSIGLIO DEL CORSO DI LAUREA IN LETTERE</t>
  </si>
  <si>
    <t>CONSIGLIO DEL CORSO DI LAUREA MAGISTRALE IN LETTERATURE MODERNE E SPETTACOLO</t>
  </si>
  <si>
    <t>CONSIGLIO DEL CORSO DI ARCHEOLOGIE: PROFESSIONI E SAPERE (ARCHEOPES)</t>
  </si>
  <si>
    <t>CONSIGLIO DEL CORSO DI STUDIO IN INGEGNERIA EDILE-ARCHITETTURA</t>
  </si>
  <si>
    <t>CONSIGLIO DEL CORSO DI LAUREA TRIENNALE IN INGEGNERIA CIVILE E AMBIENTALE</t>
  </si>
  <si>
    <t xml:space="preserve">CONSIGLIO DEL CORSO DI LAUREA MAGISTRALE IN INGEGNERIA CIVILE </t>
  </si>
  <si>
    <t>CONSIGLIO DEI CORSI DI STUDIO IN INGEGNERIA ELETTRICA</t>
  </si>
  <si>
    <t xml:space="preserve">CONSIGLIO DEL CORSO DI LAUREA IN INGEGNERIA ELETTRONICA </t>
  </si>
  <si>
    <t>CONSIGLIO DEL CORSO DI LAUREA MAGISTRALE IN INGEGNERIA ELETTRONICA</t>
  </si>
  <si>
    <t>CONSIGLIO DEI CORSI DI STUDIO IN INGEGNERIA NAVALE</t>
  </si>
  <si>
    <t xml:space="preserve">CONSIGLIO DEL CORSO DI LAUREA MAGISTRALE IN ENGINEERING FOR NATURAL RISK MANAGEMENT </t>
  </si>
  <si>
    <t>CONSIGLIO DEL CORSO DI LAUREA TRIENNALE IN MARITIME SCIENCE AND TECHNOLOGY</t>
  </si>
  <si>
    <t>CONSIGLIO DEL CORSO DI LAUREA MAGISTRALE IN ENGINEERING TECHNOLOGY FOR STRATEGY (AND SECURITY)</t>
  </si>
  <si>
    <t xml:space="preserve">CONSIGLIO DEL CORSO DI LAUREA MAGISTRALE IN ENERGY ENGENEERING (SV) </t>
  </si>
  <si>
    <t>CONSIGLIO DI CORSO DI STUDI IN INGEGNERIA MECCANICA, ENERGIA E PRODUZIONE (SV)</t>
  </si>
  <si>
    <t xml:space="preserve">CONSIGLIO DEI CORSI DI STUDIO IN INGEGNERIA GESTIONALE </t>
  </si>
  <si>
    <t>CONSIGLIO DEI CORSI DI STUDIO IN INGEGNERIA MECCANICA (GE)</t>
  </si>
  <si>
    <t>CONSIGLIO DEL CORSO DI STUDIO IN INGEGNERIA MECCANICA (SP)</t>
  </si>
  <si>
    <t>CONSIGLIO DEI CORSI DI STUDIO DELLA LAUREA MAGISTRALE IN INGEGNERIA MECCANICA ENERGIA ED AERONAUTICA</t>
  </si>
  <si>
    <t>CONSIGLIO DEI CORSI DI STUDIO DELLA LAUREA MAGISTRALE IN INGEGNERIA MECCANICA PROGETTAZIONE E PRODUZIONE</t>
  </si>
  <si>
    <t xml:space="preserve">CONSIGLIO DEI CORSI DI STUDIO DELLA LAUREA MAGISTRALE IN SAFETY ENGENEERING  </t>
  </si>
  <si>
    <t>CONSIGLIO DEL CORSO DI LAUREA MAGISTRALE IN ARCHITETTURA</t>
  </si>
  <si>
    <t>CONSIGLIO DEL CORSO DI LAUREA MAGISTRALE IN DESIGN DEL PRODOTTO E DELL’EVENTO</t>
  </si>
  <si>
    <t>CONSIGLIO DEL CORSO DI LAUREA IN SCIENZE DELL’ARCHITETTURA</t>
  </si>
  <si>
    <t>CONSIGLIO DEL CORSO DI LAUREA MAGISTRALE IN PROGETTAZIONE DELLE AREE VERDI E DEL PAESAGGIO (INTERATENEO)</t>
  </si>
  <si>
    <t>CONSIGLIO DEL CORSO DI LAUREA MAGISTRALE IN DESIGN NAVALE E NAUTICO</t>
  </si>
  <si>
    <t>CONSIGLIO DEI CORSI DI STUDIO IN INGEGNERIA BIOMEDICA</t>
  </si>
  <si>
    <t>CONSIGLIO DEI CORSI DI STUDIO IN INGEGNERIA INFORMATICA</t>
  </si>
  <si>
    <t xml:space="preserve">DIEC
+ DAFIST
DISFOR
DIRAAS
DiSPI
Digiu
DIP. LINGUE
(IM)
</t>
  </si>
  <si>
    <t xml:space="preserve"> (3.4) DIPARTIMENTO DI SCIENZE POLITICHE E INTERNAZIONALI (DiSPI)</t>
  </si>
  <si>
    <t>DiSPI</t>
  </si>
  <si>
    <t xml:space="preserve">DiSPI+
DAFIST+
DIRAAS
</t>
  </si>
  <si>
    <t xml:space="preserve">
</t>
  </si>
  <si>
    <r>
      <rPr>
        <sz val="10"/>
        <color theme="1"/>
        <rFont val="Calibri"/>
        <family val="2"/>
        <scheme val="minor"/>
      </rPr>
      <t xml:space="preserve">ARCHITETTURA (mag.) COD: 9915 
</t>
    </r>
    <r>
      <rPr>
        <b/>
        <sz val="10"/>
        <color theme="1"/>
        <rFont val="Calibri"/>
        <family val="2"/>
        <scheme val="minor"/>
      </rPr>
      <t xml:space="preserve">ESAURITI CON ISCRITTI COD.:  8695 (ARCHITETTURA - mag. ciclo unico), 1504 (ARCHITETTURA - spec.), 35 (ARCHITETTURA - v.o.), 136 (ARCHITETTURA - v.o.) 
</t>
    </r>
  </si>
  <si>
    <r>
      <t xml:space="preserve">DESIGN PRODOTTO EVENTO (mag.)
 COD: 11440
</t>
    </r>
    <r>
      <rPr>
        <b/>
        <sz val="10"/>
        <color theme="1"/>
        <rFont val="Calibri"/>
        <family val="2"/>
        <scheme val="minor"/>
      </rPr>
      <t>ESAURITI CON ISCRITTI: DESIGN DEL PRODOTTO E DELL’EVENTO  COD: 9007</t>
    </r>
    <r>
      <rPr>
        <sz val="10"/>
        <color theme="1"/>
        <rFont val="Calibri"/>
        <family val="2"/>
        <scheme val="minor"/>
      </rPr>
      <t xml:space="preserve">
</t>
    </r>
  </si>
  <si>
    <t>ARCHITECTURAL COMPOSITION (mag.)
COD: 11120</t>
  </si>
  <si>
    <t>DESIGN DEL PRODOTTO NAUTICO (tr.)
COD: 11431</t>
  </si>
  <si>
    <r>
      <t xml:space="preserve">FISICA (tr. n.o.) COD: 8758
FISICA (mag.) COD: 9012
</t>
    </r>
    <r>
      <rPr>
        <b/>
        <sz val="10"/>
        <color theme="1"/>
        <rFont val="Calibri"/>
        <family val="2"/>
        <scheme val="minor"/>
      </rPr>
      <t>ESAURITI CON ISCRITTI COD:  16 (FISICA - v.o.), 157 (FISICA v.o.)</t>
    </r>
    <r>
      <rPr>
        <sz val="10"/>
        <color theme="1"/>
        <rFont val="Calibri"/>
        <family val="2"/>
        <scheme val="minor"/>
      </rPr>
      <t xml:space="preserve">
 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</si>
  <si>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
MATEMATICA (tr.) COD: 8760
MATEMATICA (mag.) COD: 9011
STATISTICA MATEMATICA E TRATTAMENTO INFORMATICO DEI DATI (SMID) (tr.) COD: 8766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ESAURITI CON ISCRITTI COD: 1548 (matematica - tr.), 17 (matematica - v.o.)</t>
    </r>
    <r>
      <rPr>
        <sz val="10"/>
        <color theme="1"/>
        <rFont val="Calibri"/>
        <family val="2"/>
        <scheme val="minor"/>
      </rPr>
      <t xml:space="preserve">
</t>
    </r>
  </si>
  <si>
    <t xml:space="preserve">
SCIENZE GEOLOGICHE
 (tr.) COD: 8763
SCIENZE GEOLOGICHE (mag.) COD: 9022
</t>
  </si>
  <si>
    <t xml:space="preserve">
METODOLOGIE PER LA CONSERVAZIONE E IL RESTAURO DEI BENI CULTURALI (magistrale) COD: 9009
</t>
  </si>
  <si>
    <r>
      <t xml:space="preserve">
BIOTECNOLOGIE (tr.) COD: 8756
MEDICAL-PHARMACEUTICAL BIOTECHNOLOGY (mag.) COD: 10598 
</t>
    </r>
    <r>
      <rPr>
        <b/>
        <sz val="10"/>
        <color theme="1"/>
        <rFont val="Calibri"/>
        <family val="2"/>
        <scheme val="minor"/>
      </rPr>
      <t xml:space="preserve">
</t>
    </r>
  </si>
  <si>
    <t xml:space="preserve">
PODOLOGIA (tr.) COD: 9284
</t>
  </si>
  <si>
    <t xml:space="preserve">INFERMIERISTICA COD: 9276
</t>
  </si>
  <si>
    <t xml:space="preserve">TECNICHE DELLA PREVENZIONE NELL'AMBIENTE E NEI LUOGHI DI LAVORO (tr. n.o.)  
COD: 9298
</t>
  </si>
  <si>
    <t xml:space="preserve">AMMINISTRAZIONE, FINANZA E CONTROLLO (mag.) COD: 8706
</t>
  </si>
  <si>
    <r>
      <t xml:space="preserve">SCIENZE DELL'AMMINISTRAZIONE E DELLA POLITICA (tr.) COD. 11161
</t>
    </r>
    <r>
      <rPr>
        <b/>
        <sz val="10"/>
        <color theme="1"/>
        <rFont val="Calibri"/>
        <family val="2"/>
        <scheme val="minor"/>
      </rPr>
      <t>ESAURITI CON ISCRITTI COD.: 8776 (SCIENZE POLITICHE E DELL'AMMINISTRAZIONE tr.)1543 (SCIENZE POLITICHE - tr.), 2 (SCIENZE POLITICHE - v.o.), 167 (SCIENZE POLITICHE - v.o.)</t>
    </r>
  </si>
  <si>
    <r>
      <t xml:space="preserve">STORIA DELL'ARTE E VALORIZZAZIONE DEL PATRIMONIO ARTISTICO  COD: 8467
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</si>
  <si>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
INGEGNERIA GESTIONALE (SV) (mag.) COD: 8734
INGEGNERIA GESTIONALE (GE) (tr.) COD: 10716
</t>
    </r>
    <r>
      <rPr>
        <b/>
        <sz val="10"/>
        <color theme="1"/>
        <rFont val="Calibri"/>
        <family val="2"/>
        <scheme val="minor"/>
      </rPr>
      <t>ESAURITI CON ISCRITTI COD: 
1523 (INGEGNERIA GESTIONALE - tr.), 159 (INGEGNERIA GESTIONALE, v.o.)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</si>
  <si>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
INGEGNERIA EDILE-ARCHITETTURA (mag.) COD: 9914
</t>
    </r>
    <r>
      <rPr>
        <b/>
        <sz val="9"/>
        <color theme="1"/>
        <rFont val="Calibri"/>
        <family val="2"/>
        <scheme val="minor"/>
      </rPr>
      <t>ESAURITI CON ISCRITTI COD: 8724 (INGEGNERIA EDILE - ARCHITETTURA - mag. ciclo unico), 1637 (INGEGNERTIA EDILE-ARCHITETTURA - spec. ciclo unico)</t>
    </r>
    <r>
      <rPr>
        <sz val="9"/>
        <color theme="1"/>
        <rFont val="Calibri"/>
        <family val="2"/>
        <scheme val="minor"/>
      </rPr>
      <t xml:space="preserve">
</t>
    </r>
  </si>
  <si>
    <r>
      <rPr>
        <sz val="9"/>
        <color theme="1"/>
        <rFont val="Calibri"/>
        <family val="2"/>
        <scheme val="minor"/>
      </rPr>
      <t xml:space="preserve">INTERNET AND MULTIMEDIA ENGINEERING – INGEGNERIA DELL’INTERNET E DELLA MULTIMEDIALITÀ (mag.) COD: 10378 
</t>
    </r>
    <r>
      <rPr>
        <b/>
        <sz val="9"/>
        <color theme="1"/>
        <rFont val="Calibri"/>
        <family val="2"/>
        <scheme val="minor"/>
      </rPr>
      <t>ESAURITI CON ISCRITTI COD:  8723 (INGEGNERIA DELLE TELECOMUNICAZIONI - tr.)</t>
    </r>
  </si>
  <si>
    <r>
      <t xml:space="preserve">
INGEGNERIA NAVALE (tr.) COD: 8722
INGEGNERIA NAVALE (mag.) COD: 8738
</t>
    </r>
    <r>
      <rPr>
        <b/>
        <sz val="10"/>
        <color theme="1"/>
        <rFont val="Calibri"/>
        <family val="2"/>
        <scheme val="minor"/>
      </rPr>
      <t xml:space="preserve">ESAURITI CON ISCRITTI COD: 1526 (INGEGNERIA NAVALE - tr.), 1648 (INGEGNERIA NAVALE - spec.), 39 (INGEGNERIA NAVALE - v.o.) 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</si>
  <si>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SCIENZE DELL’ARCHITETTURA (triennale)  COD: 8694
</t>
    </r>
    <r>
      <rPr>
        <b/>
        <sz val="10"/>
        <color theme="1"/>
        <rFont val="Calibri"/>
        <family val="2"/>
        <scheme val="minor"/>
      </rPr>
      <t xml:space="preserve">ESAURITI CON ISCRITTI COD.: 1613 (TECNICHE PER LA PIANIFICAZIONE URBANISTICA, TERRITORIALE E AMBIENTALE - tr.)
</t>
    </r>
    <r>
      <rPr>
        <sz val="10"/>
        <color theme="1"/>
        <rFont val="Calibri"/>
        <family val="2"/>
        <scheme val="minor"/>
      </rPr>
      <t xml:space="preserve">
</t>
    </r>
  </si>
  <si>
    <r>
      <rPr>
        <sz val="10"/>
        <color theme="1"/>
        <rFont val="Calibri"/>
        <family val="2"/>
        <scheme val="minor"/>
      </rPr>
      <t xml:space="preserve">
INFORMATICA (tr.) COD: 8759
COMPUTER SCIENCE (mag.) COD: 10852                                                
</t>
    </r>
    <r>
      <rPr>
        <b/>
        <sz val="10"/>
        <color theme="1"/>
        <rFont val="Calibri"/>
        <family val="2"/>
        <scheme val="minor"/>
      </rPr>
      <t xml:space="preserve">ESAURITI CON ISCTITTI COD: 9014 (INFORMATICA - mag.)                                         154 (INFORMATICA - v.o.), 1783 (INFORMATICA - spec.), 21 (SCIENZE DELL'INFORMAZIONE - v.o.)
</t>
    </r>
  </si>
  <si>
    <r>
      <rPr>
        <sz val="10"/>
        <color theme="1"/>
        <rFont val="Calibri"/>
        <family val="2"/>
        <scheme val="minor"/>
      </rPr>
      <t xml:space="preserve">
INGEGNERIA BIOMEDICA (tr.) COD: 8713
BIOENGINEERING (mag.) COD: 11159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ESAURITI CON ISCRITTI COD.: BIOINGEGNERIA (mag.) COD: 8725
</t>
    </r>
    <r>
      <rPr>
        <sz val="10"/>
        <color theme="1"/>
        <rFont val="Calibri"/>
        <family val="2"/>
        <scheme val="minor"/>
      </rPr>
      <t xml:space="preserve">
</t>
    </r>
  </si>
  <si>
    <t>CORSO DI LAUREA IN TECNOLOGIE INDUSTRIALI (triennale) (attivo solo primo anno)
COD 11429</t>
  </si>
  <si>
    <t>CONSIGLIO E GIUNTA DI DIPARTIMENTO (DOTT)</t>
  </si>
  <si>
    <t>CONSIGLIO DEL CORSO DI LAUREA IN IGIENE DENTALE
n. 8 eligendi</t>
  </si>
  <si>
    <r>
      <t>TECNICHE DI RADIOLOGIA MEDICA, PER IMMAGINI E RADIOTERAPIA COD: 9294
(tr. n.o</t>
    </r>
    <r>
      <rPr>
        <b/>
        <sz val="10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</si>
  <si>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SERVIZI LEGALI ALL'IMPRESA E ALLA PUBBLICA AMMINISTRAZIONE (tr.) COD: 10842
</t>
    </r>
    <r>
      <rPr>
        <b/>
        <sz val="10"/>
        <color theme="1"/>
        <rFont val="Calibri"/>
        <family val="2"/>
        <scheme val="minor"/>
      </rPr>
      <t>ESAURITI CON ISCRITTI COD: 8709 (GIURISTA DELL'IMPRESA E DELL'AMMINISTRAZIONE - tr.), 1515 (OPERATORE GIURIDICO DI IMPRESA, TR.), 220 (OPERATORE GIURIDICO D'IMPRESA)</t>
    </r>
  </si>
  <si>
    <t>AMMINISTRAZIONE E POLITICHE PUBBLICHE (mag.) COD: 8772</t>
  </si>
  <si>
    <t>INFORMAZIONE ED EDITORIA (mag.) COD: 8769</t>
  </si>
  <si>
    <r>
      <t>METODOLOGIE FILOSOFICHE (mag.) COD. 8465</t>
    </r>
    <r>
      <rPr>
        <b/>
        <sz val="10"/>
        <color theme="1"/>
        <rFont val="Calibri"/>
        <family val="2"/>
        <scheme val="minor"/>
      </rPr>
      <t xml:space="preserve">
</t>
    </r>
  </si>
  <si>
    <t>CONSIGLIO DEL CORSO DI LAUREA MAGISTRALE IN 
FILOLOGIA E SCIENZE DELL’ANTICHITÀ
n. 3 eligendi</t>
  </si>
  <si>
    <t xml:space="preserve">CONSIGLIO DEL CORSO DI LAUREA MAGISTRALE IN ARCHEOLOGIE: PROFESSIONE E SAPERI (ARCHEOPES)
3 eligendi
</t>
  </si>
  <si>
    <r>
      <t xml:space="preserve">LETTERE COD: 8457 
</t>
    </r>
    <r>
      <rPr>
        <b/>
        <sz val="10"/>
        <color theme="1"/>
        <rFont val="Calibri"/>
        <family val="2"/>
        <scheme val="minor"/>
      </rPr>
      <t>ESAURITI CON ISCRITTI COD: 1532 (LETTERE - tr.), 4 (LETTERE - v.o.), 169 (LETTERE - v.o.)</t>
    </r>
    <r>
      <rPr>
        <sz val="10"/>
        <color theme="1"/>
        <rFont val="Calibri"/>
        <family val="2"/>
        <scheme val="minor"/>
      </rPr>
      <t xml:space="preserve">
</t>
    </r>
  </si>
  <si>
    <t xml:space="preserve">INGEGNERIA MECCANICA – ENERGIA E AERONAUTICA GE (mag) 
COD: 9270
</t>
  </si>
  <si>
    <r>
      <t xml:space="preserve">
INGEGNERIA MECCANICA SP    (tr.) COD: 8784                                      
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</si>
  <si>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
INGEGNERIA MECCANICA GE (tr. n.o.) COD: 8720  
</t>
    </r>
    <r>
      <rPr>
        <b/>
        <sz val="10"/>
        <color theme="1"/>
        <rFont val="Calibri"/>
        <family val="2"/>
        <scheme val="minor"/>
      </rPr>
      <t xml:space="preserve">ESAURITI CON ISCRITTI COD: 1525 (INGEGNERIA MECCANICA - tr.), 29 (INGEGNERIA MECCANICA - v.o.), 204 (INGEGNERIA MECCANICA)
</t>
    </r>
    <r>
      <rPr>
        <sz val="10"/>
        <color theme="1"/>
        <rFont val="Calibri"/>
        <family val="2"/>
        <scheme val="minor"/>
      </rPr>
      <t xml:space="preserve">
</t>
    </r>
  </si>
  <si>
    <t>CONSIGLIO DI CORSO DI LAUREA MAGISTRALE IN DESIGN PRODOTTO EVENTO 
n. 4 eligendi</t>
  </si>
  <si>
    <r>
      <t xml:space="preserve">
PROGETTAZIONE DELLA AREE VERDI E DEL PAESAGGIO (mag) COD: 9006
</t>
    </r>
    <r>
      <rPr>
        <b/>
        <sz val="10"/>
        <color theme="1"/>
        <rFont val="Calibri"/>
        <family val="2"/>
        <scheme val="minor"/>
      </rPr>
      <t xml:space="preserve">ESAURITI CON ISCRITTI COD.: 1502 (TECNICHE PER L'ARCHITETTURA DEL PAESAGGIO - tr.)
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</si>
  <si>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
LAUREA MAGISTRALE IN DESIGN NAVALE E NAUTICO COD: 9008
</t>
    </r>
    <r>
      <rPr>
        <b/>
        <sz val="10"/>
        <color theme="1"/>
        <rFont val="Calibri"/>
        <family val="2"/>
        <scheme val="minor"/>
      </rPr>
      <t>ESAURITI CON ISCRITTI COD.: 7798 (DESIGN NAVALE E NAUTICO - spec.)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</si>
  <si>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INGEGNERIA INFORMATICA (tr.) COD: 8719 
COMPUTER ENGINEERING (mag.) COD: 11160
</t>
    </r>
    <r>
      <rPr>
        <b/>
        <sz val="10"/>
        <color theme="1"/>
        <rFont val="Calibri"/>
        <family val="2"/>
        <scheme val="minor"/>
      </rPr>
      <t xml:space="preserve">ESAURITI CON ISCRITTI COD.: 1524 (INGEGNERIA INFORMATICA - tr.),  115 (INGEGNERIA INFORMATICA - v.o.)
INGEGNERIA INFORMATICA (mag.) COD: 8733   </t>
    </r>
    <r>
      <rPr>
        <sz val="10"/>
        <color theme="1"/>
        <rFont val="Calibri"/>
        <family val="2"/>
        <scheme val="minor"/>
      </rPr>
      <t xml:space="preserve">                      </t>
    </r>
  </si>
  <si>
    <r>
      <t xml:space="preserve">
ROBOTICS ENGINEERING (mag) COD: 10635</t>
    </r>
    <r>
      <rPr>
        <b/>
        <sz val="10"/>
        <color theme="1"/>
        <rFont val="Calibri"/>
        <family val="2"/>
        <scheme val="minor"/>
      </rPr>
      <t xml:space="preserve">
ESAURITI CON ISCRITTI COD.: 8774 (ROBOTICS ENGINEERING)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
</t>
    </r>
  </si>
  <si>
    <t xml:space="preserve">DIETISTICA (tr. n.o.) COD: 9288
</t>
  </si>
  <si>
    <r>
      <t xml:space="preserve">INGEGNERIA ELETTRICA (tr) COD: 8716
INGEGNERIA ELETTRICA (mag) COD: 8731
</t>
    </r>
    <r>
      <rPr>
        <b/>
        <sz val="9"/>
        <color theme="1"/>
        <rFont val="Calibri"/>
        <family val="2"/>
        <scheme val="minor"/>
      </rPr>
      <t>ESAURITI CON ISCRITTI COD.: 1521 (INGEGNERIA ELETTRICA - tr.), 38 (INGEGNERIA ELETTRICA - v.o)</t>
    </r>
    <r>
      <rPr>
        <sz val="9"/>
        <color theme="1"/>
        <rFont val="Calibri"/>
        <family val="2"/>
        <scheme val="minor"/>
      </rPr>
      <t xml:space="preserve">
</t>
    </r>
  </si>
  <si>
    <r>
      <t>INGEGNERIA ELETTRONICA (mag)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COD: 8732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</si>
  <si>
    <t>CONSIGLIO DEI CORSI DI STUDIO IN SCIENZA DEI MATERIALI
n. 9 eligendi</t>
  </si>
  <si>
    <t>CONSIGLIO DEI CORSI DI STUDIO IN FISICA
n. 13 eligendi</t>
  </si>
  <si>
    <t xml:space="preserve">CONSIGLIO DEI CORSI DI STUDIO IN MATEMATICA ED IN STATISTICA MATEMATICA E TRATTAMENTO INFORMATICO DEI DATI
n. 12 eligendi
</t>
  </si>
  <si>
    <t xml:space="preserve">CONSIGLIO DEI CORSI DI STUDIO IN BIOLOGIA
n. 14 eligendi </t>
  </si>
  <si>
    <r>
      <t>CONSIGLIO DEI CORSI DI STUDIO IN SCIENZE E TECNOLOGIE PER L’AMBIENTE E LA NATURA
n. 10 eligendi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</si>
  <si>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CONSIGLIO DEL CORSO DI LAUREA IN DIETISTICA
n. 9 eligendi 
</t>
  </si>
  <si>
    <t xml:space="preserve">CONSIGLIO DEL CORSO DI LAUREA IN ORTOTTICA E ASSISTENZA OFTALMOLOGICA
n. 5 eligendi </t>
  </si>
  <si>
    <t>CONSIGLIO DEL CORSO DI LAUREA IN TECNICA DELLA RIABILITAZIONE PSICHIATRICA
n. 6 eligendi</t>
  </si>
  <si>
    <t>CONSIGLIO DEL CORSO DI LAUREA MAGISTRALE IN SCIENZE RIABILITATIVE DELLE PROFESSIONI SANITARIE 
n. 6 eligendi</t>
  </si>
  <si>
    <t xml:space="preserve">
CONSIGLIO DEL CORSO DI LAUREA IN INFERMIERISTICA PEDIATRICA
n. 7 eligendi 
</t>
  </si>
  <si>
    <t>CONSIGLIO DEL CORSO DI LAUREA MAGISTRALE A CICLO UNICO IN ODONTOIATRIA E PROTESI DENTARIA
n. 21 eligendi</t>
  </si>
  <si>
    <t>CONSIGLIO DEI CORSI DI STUDIO IN PODOLOGIA 
n. 9 eligendi</t>
  </si>
  <si>
    <t>CONSIGLIO DEL CORSO DI LAUREA IN INFERMIERISTICA
n. 44 eligendi</t>
  </si>
  <si>
    <t xml:space="preserve">
CONSIGLIO DI CORSO DI LAUREA IN EDUCAZIONE PROFESSIONALE
n. 7 eligendi
</t>
  </si>
  <si>
    <t>CONSIGLIO DI CORSO DI LAUREA IN TECNICHE DELLA PREVENZIONE NELL'AMBIENTE E NEI LUOGHI DI LAVORO
n. 7 eligendi</t>
  </si>
  <si>
    <t xml:space="preserve">CONSIGLIO RIUNITO DEI CORSI DI STUDIO TRIENNALI DI ECONOMIA 
n. 14 eligendi </t>
  </si>
  <si>
    <t xml:space="preserve">CONSIGLIO DI CORSO DI STUDIO IN ECONOMICS &amp; DATA SCIENCE
n. 4 eligendi
</t>
  </si>
  <si>
    <t xml:space="preserve">CONSIGLIO DI CORSO DI LAUREA IN GIURISPRUDENZA (GE) 
n. 11 eligendi </t>
  </si>
  <si>
    <t xml:space="preserve">
CONSIGLIO DI CORSO DI LAUREA IN GIURISPRUDENZA (IM) 
n.  5 eligendi
</t>
  </si>
  <si>
    <t xml:space="preserve">CONSIGLIO DEL CORSO DI LAUREA IN SERVIZI LEGALI ALL'IMPRESA E ALLA PUBBLICA AMMINISTRAZIONE
n. 4 eligendi
</t>
  </si>
  <si>
    <t>CONSIGLIO DEL CORSO DI LAUREA IN DIRITTO ED ECONOMIA DELLE IMPRESE (SP)
n. 5 eligendi</t>
  </si>
  <si>
    <t xml:space="preserve">CONSIGLIO DEL CORSO DI LAUREA MAGISTRALE IN VALORIZZAZIONE DEI TERRITORI E TURISMI SOSTENIBILI (SV) 
n. 4 eligendi
</t>
  </si>
  <si>
    <t xml:space="preserve">CONSIGLIO DEI CORSI DI LAUREA IN SCIENZE E TECNICHE PSICOLOGICHE E L. MAG.  IN PSICOLOGIA 
n. 6 eligendi </t>
  </si>
  <si>
    <t>CONSIGLIO DEI CORSI DI LAUREA IN SCIENZE DELL'EDUCAZIONE E DELLA FORMAZIONE E LAUREA MAGISTRALE IN PEDAGOGIA, PROGETTAZIONE E RICERCA EDUCATIVA
n. 9 eligendi</t>
  </si>
  <si>
    <t>CONSIGLIO DEI CORSI DI STUDIO IN SCIENZE  DELL’AMMINISTRAZIONE E DELLA POLITICA 
n. 5 eligendi</t>
  </si>
  <si>
    <t>CONSIGLIO DEI CORSI DI LAUREA MAGISTRALE IN RELAZIONI INTERNAZIONALI
n. 7 eligendi</t>
  </si>
  <si>
    <t>CONSIGLIO DEL CORSO DI LAUREA IN AMMINISTRAZIONE E POLITICHE PUBBLICHE
n. 4 eligendi</t>
  </si>
  <si>
    <t xml:space="preserve">CONSIGLIO DEL CORSO DI
LAUREA IN FILOSOFIA
n. 4 eligendi
</t>
  </si>
  <si>
    <t>CONSIGLIO DEL CORSO DI LAUREA MAGISTRALE IN METODOLOGIE FILOSOFICHE 
n. 4 eligendi</t>
  </si>
  <si>
    <t xml:space="preserve">CONSIGLIO DEL CORSO DI LAUREA IN STORIA E DEL CORSO DI LAUREA MAGISTRALE IN SCIENZE STORICHE   
n. 5 eligendi </t>
  </si>
  <si>
    <t xml:space="preserve">CONSIGLIO DEL CORSO DI LAUREA IN CONSERVAZIONE DEI BENI CULTURALI
(triennale)
n. 7 eligendi 
</t>
  </si>
  <si>
    <t xml:space="preserve">CONSIGLIO DEL CORSO DI LAUREA MAGISTRALE IN STORIA DELL'ARTE E VALORIZZAZIONE DEL PATRIMONIO ARTISTICO
n. 4 eligendi
</t>
  </si>
  <si>
    <t>CONSIGLIO DEI CORSI DI STUDIO IN INGEGNERIA CHIMICA E DI PROCESSO
n. 7 eligendi</t>
  </si>
  <si>
    <t>CONSIGLIO DEI CORSI DI STUDIO IN INGEGNERIA DELLE TELECOMUNICAZIONI
n. 4 eligendi</t>
  </si>
  <si>
    <t xml:space="preserve">CONSIGLIO DEL CORSO DI LAUREA MAGISTRALE IN INGEGNERIA ELETTRONICA
n. 4 eligendi </t>
  </si>
  <si>
    <t>CONSIGLIO DEI CORSI DI STUDIO DI INGEGNERIA NAVALE
n. 9 eligendi</t>
  </si>
  <si>
    <t xml:space="preserve">CONSIGLIO DEL CORSO DI LAUREA MAGISTRALE IN ENERGY ENGINEERING (SV)
n. 3 eligendi 
</t>
  </si>
  <si>
    <t>CONSIGLIO DEI CORSI DI STUDIO IN INGEGNERIA GESTIONALE
n. 7 eligendi</t>
  </si>
  <si>
    <t xml:space="preserve">
CONSIGLIO DEI CORSI DI STUDIO DELLA LAUREA MAGISTRALE .IN INGEGNERIA MECCANICA PROGETTAZIONE E PRODUZIONE
n. 6 eligendi</t>
  </si>
  <si>
    <t>CONSIGLIO DEL CORSO DI LAUREA MAG. IN ARCHITETTURA
n. 7 eligendi</t>
  </si>
  <si>
    <t>CONSIGLIO DI CORSO DI LAUREA IN DESIGN DEL PRODOTTO E DELLA COMUNICAZIONE 
n. 7 eligendi</t>
  </si>
  <si>
    <t xml:space="preserve">CONSIGLIO DEL CORSO DI LAUREA IN SCIENZE DELL’ARCHITETTURA
n. 11 eligendi </t>
  </si>
  <si>
    <t xml:space="preserve">CONSIGLIO DEL CORSO DI LAUREA MAG. IN PROGETTAZIONE DELLE AREE VERDI E DEL PAESAGGIO (INTERATENO)
n. 7 eligendi </t>
  </si>
  <si>
    <t xml:space="preserve">
CONSIGLIO DEL CORSO DI LAUREA MAG. IN DESIGN NAVALE E NAUTICO
n. 4 eligendi
</t>
  </si>
  <si>
    <t xml:space="preserve">
CONSIGLIO DEI CORSI DI STUDIO IN INFORMATICA
n. 7 eligendi 
</t>
  </si>
  <si>
    <t xml:space="preserve">CONSIGLIO DEI CORSI DI STUDIO IN INGEGNERIA BIOMEDICA E BIOENGINEERING
n. 9 eligendi
</t>
  </si>
  <si>
    <t xml:space="preserve">CONSIGLIO DEI CORSI DI STUDIO IN INGEGNERIA INFORMATICA E COMPUTER ENGINEERING
n. 8 eligendi 
</t>
  </si>
  <si>
    <t xml:space="preserve">
CONSIGLIO DEL CORSO DI LAUREA IN ROBOTICS ENGINEERING
n. 5 eligendi
</t>
  </si>
  <si>
    <t>CONSIGLIO DEI CORSI DI STUDIO IN PODOLOGIA</t>
  </si>
  <si>
    <t>CONSIGLIO DEL CORSO DI LAUREA IN ASSISTENZA SANITARIA</t>
  </si>
  <si>
    <t>CONSIGLIO DI CORSO DI STUDIO IN ECONOMICS &amp;DATA SCIENCE</t>
  </si>
  <si>
    <t>CONSIGLIO DEL CORSO DI LAUREA IN STORIA E DEL CORSO DI LAUREA MAGISTRALE IN SCIENZE STORICHE</t>
  </si>
  <si>
    <t>CONSIGLIO DEL CORSO DI LAUREA MAGISTRALE IN ARCHEOLOGIE: PROFESSIONE E SAPERI (ARCHEOPES)</t>
  </si>
  <si>
    <t>CONSIGLIO DI CORSO DI STUDIO  IN TECNOLOGIE PER L'EDILIZIA E IL TERRITORIO</t>
  </si>
  <si>
    <t>CONSIGLIO DI CORSO DI STUDIO IN TECNOLOGIE INDUSTRIALI</t>
  </si>
  <si>
    <t>CONSIGLIO DEL CORSO DI LAUREA IN DESIGN DEL PRODOTTO E DELLA COMUNICAZIONE</t>
  </si>
  <si>
    <t>CONSIGLIO DEL CORSO DI LAUREA MAGISTRALE IN DESIGN PRODOTTO EVENTO</t>
  </si>
  <si>
    <t>CONSIGLIO DI CORSO DI LAUREA MAGISTRALE IN ARCHITECTURAL COMPOSITION</t>
  </si>
  <si>
    <t>CONSIGLIO DI CORSO DI LAUREA IN DESIGN DEL PRODOTTO NAUTICO</t>
  </si>
  <si>
    <t>CONSIGLIO DEI CORSI DI STUDIO IN INGEGNERIA BIOMEDICA E BIOENGINEERING</t>
  </si>
  <si>
    <t>CONSIGLIO DEI CORSI DI STUDIO IN INGEGNERIA INFORMATICA E COMPUTER ENGINEERING</t>
  </si>
  <si>
    <t>13.04.2023</t>
  </si>
  <si>
    <t>22.3.2023</t>
  </si>
  <si>
    <t>17.3.2023</t>
  </si>
  <si>
    <t>18.4.2023</t>
  </si>
  <si>
    <r>
      <t xml:space="preserve">Decreto approvazione atti del direttore n.  2081 del 4.5.2023:
Eletta: </t>
    </r>
    <r>
      <rPr>
        <sz val="10"/>
        <color theme="1"/>
        <rFont val="Calibri"/>
        <family val="2"/>
        <scheme val="minor"/>
      </rPr>
      <t>Bassini Veronica, 6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z val="10"/>
        <color theme="1"/>
        <rFont val="Calibri"/>
        <family val="2"/>
        <scheme val="minor"/>
      </rPr>
      <t>Baldelli Ludovico, 2, Ronzoni Paolo, 1, Fredianelli Alessandra, 1, Origlia Romina, 1</t>
    </r>
  </si>
  <si>
    <t>3.5.2023</t>
  </si>
  <si>
    <t>12.4.2023</t>
  </si>
  <si>
    <t>35,5%</t>
  </si>
  <si>
    <t>TREVIA RICCARDO</t>
  </si>
  <si>
    <t>VIGO CHRISTIAN</t>
  </si>
  <si>
    <t>MANCA ALESSANDRO</t>
  </si>
  <si>
    <t>BARDELLI ADRIANNA</t>
  </si>
  <si>
    <t>GEIDO ALESSIA</t>
  </si>
  <si>
    <t>BIGNARDI GIORGIA</t>
  </si>
  <si>
    <t>CISAMOLO FABIO</t>
  </si>
  <si>
    <t>CHESSA VALENTINA</t>
  </si>
  <si>
    <t>PRATI MARTINO</t>
  </si>
  <si>
    <t>GONI ILARIA</t>
  </si>
  <si>
    <t>DE FECONDO MASSIMILIANO</t>
  </si>
  <si>
    <t>GALARDI SIMONE</t>
  </si>
  <si>
    <t>REBAGLIATI GIULIA</t>
  </si>
  <si>
    <t>CEREGHINO ELENA</t>
  </si>
  <si>
    <t>ODDONE ANDREA</t>
  </si>
  <si>
    <t>GALLAVOTTI MARIA LUISA</t>
  </si>
  <si>
    <t>MASSA NICOLO'</t>
  </si>
  <si>
    <t>BATTAGLIA MATTEO</t>
  </si>
  <si>
    <t>MILICI ANDREA</t>
  </si>
  <si>
    <t>ROSSI MATTIA PIERO</t>
  </si>
  <si>
    <t>PENCO FEDERICO LUIGI</t>
  </si>
  <si>
    <t>VIGLIZZO CARLO</t>
  </si>
  <si>
    <t xml:space="preserve">OLIVERI SARAH </t>
  </si>
  <si>
    <t>TAVELLI CATERINA</t>
  </si>
  <si>
    <t>BUSCAGLIA SARA</t>
  </si>
  <si>
    <t>SEMINO MARGHERITA ANNA</t>
  </si>
  <si>
    <t>MINNA ANDREA</t>
  </si>
  <si>
    <t>NEGRI RAVERA LORENZO</t>
  </si>
  <si>
    <t xml:space="preserve">VANACORE SARA </t>
  </si>
  <si>
    <t>TOICH FEDERICO</t>
  </si>
  <si>
    <t>RAFFA ALESSIO</t>
  </si>
  <si>
    <t>VENERANDI NICCOLO'</t>
  </si>
  <si>
    <t>TRIPI ALICE</t>
  </si>
  <si>
    <t>PECCHIA VLADIMIR</t>
  </si>
  <si>
    <t>SANTOPRETE LORENZO</t>
  </si>
  <si>
    <t>LASTRICO GIUDITTA</t>
  </si>
  <si>
    <t>GRIMALDI RAFFAELLA</t>
  </si>
  <si>
    <t>INCAO CHIARA</t>
  </si>
  <si>
    <t>CAIFFA SALVATORE</t>
  </si>
  <si>
    <t>PASTORINO CLAUDIA</t>
  </si>
  <si>
    <t>CHIMENTI CLAUDIA</t>
  </si>
  <si>
    <t xml:space="preserve">CAPPONI SCARPATI MARTINA </t>
  </si>
  <si>
    <t xml:space="preserve">BUTTIGLIERI ELISA </t>
  </si>
  <si>
    <t>BARBERIS LAURA</t>
  </si>
  <si>
    <t>MASTROIANNI CHIARA</t>
  </si>
  <si>
    <t>CROBU SIMONE</t>
  </si>
  <si>
    <t>FUCITO ZOE</t>
  </si>
  <si>
    <t>CORNARA CAMILLA</t>
  </si>
  <si>
    <t>TURSI GIULIO</t>
  </si>
  <si>
    <t>CUCCHI ALESSIA</t>
  </si>
  <si>
    <t>FERRARI GRETA</t>
  </si>
  <si>
    <t>ANGELERI ALESSIA</t>
  </si>
  <si>
    <t>RONCALLO SARA</t>
  </si>
  <si>
    <t>CORTOPASSI ALICE</t>
  </si>
  <si>
    <t xml:space="preserve">ZANARDI GABRIELE </t>
  </si>
  <si>
    <t xml:space="preserve">SETTEMBRINI SERENA </t>
  </si>
  <si>
    <t xml:space="preserve">CANDOTTI ALBERTO </t>
  </si>
  <si>
    <t xml:space="preserve">BRUZZONE ANDREA </t>
  </si>
  <si>
    <t xml:space="preserve">BORTOLASO GABRIELLA </t>
  </si>
  <si>
    <t xml:space="preserve">BONINI GABRIELE </t>
  </si>
  <si>
    <t xml:space="preserve">VAISITTI EDOARDO </t>
  </si>
  <si>
    <t xml:space="preserve">BOGOSAVLJEVIC DAVID </t>
  </si>
  <si>
    <t xml:space="preserve">BARBAGELATA BEATRICE </t>
  </si>
  <si>
    <t xml:space="preserve">STOLFO IRENE </t>
  </si>
  <si>
    <t xml:space="preserve">FERRUGGIA NICOLÒ </t>
  </si>
  <si>
    <t xml:space="preserve">D'ALESSIO MARINA </t>
  </si>
  <si>
    <t xml:space="preserve">NICATORE LUCIA </t>
  </si>
  <si>
    <t xml:space="preserve">GABBIANI SARA </t>
  </si>
  <si>
    <t xml:space="preserve">FALCO ALESSIA </t>
  </si>
  <si>
    <t>FORNO UMBERTO MARIA</t>
  </si>
  <si>
    <t xml:space="preserve">PIGOLLO LAURA </t>
  </si>
  <si>
    <t xml:space="preserve">CRUCITTA ELEONORA </t>
  </si>
  <si>
    <t xml:space="preserve">SOMMARIVA ALESSIO </t>
  </si>
  <si>
    <t xml:space="preserve">RAPOSIO GIORGIO </t>
  </si>
  <si>
    <t xml:space="preserve">BUZZO VALENTINA </t>
  </si>
  <si>
    <t>MAFFAZIOLI MICHELLE</t>
  </si>
  <si>
    <t xml:space="preserve">BURASTERO DANIELA </t>
  </si>
  <si>
    <t>BELLAVISTA AMIR</t>
  </si>
  <si>
    <t xml:space="preserve">MECCA ELENA </t>
  </si>
  <si>
    <t xml:space="preserve">IOVINE VALENTINO </t>
  </si>
  <si>
    <t xml:space="preserve">GIUPPONI ARIANNA </t>
  </si>
  <si>
    <t xml:space="preserve">LIBERTINI GIACOMO </t>
  </si>
  <si>
    <t>CARUSO JOSEPHINE IGNAZIA</t>
  </si>
  <si>
    <t xml:space="preserve">MELONI MARTINA </t>
  </si>
  <si>
    <t xml:space="preserve">MANFRÉ LORENZO </t>
  </si>
  <si>
    <t xml:space="preserve">DOCI FLORJANA </t>
  </si>
  <si>
    <t xml:space="preserve">DECARLI AGNESE </t>
  </si>
  <si>
    <t xml:space="preserve">SORRISO TANCREDI </t>
  </si>
  <si>
    <t xml:space="preserve">MOLINARI NATHAN CHRISTIAN </t>
  </si>
  <si>
    <t xml:space="preserve">BARBIERI GIULIA </t>
  </si>
  <si>
    <t>MASSONE BIANCA</t>
  </si>
  <si>
    <t>ARTUSO EMANUELE</t>
  </si>
  <si>
    <t xml:space="preserve">VALLE ARIANNA FRANCESCA VIRGINIA </t>
  </si>
  <si>
    <t xml:space="preserve">CALABRIA ELISABETTA </t>
  </si>
  <si>
    <t>CONDIPODARO-MARCHETTA SAMUELE</t>
  </si>
  <si>
    <t>PISCHEDDA SOFIA</t>
  </si>
  <si>
    <t>MORONI CHIARA</t>
  </si>
  <si>
    <t>TARANTO ALESSIA</t>
  </si>
  <si>
    <t xml:space="preserve">PASTORINO GIULIA </t>
  </si>
  <si>
    <t xml:space="preserve">AUSONIA FEBE </t>
  </si>
  <si>
    <t>DE SIMONE SARA</t>
  </si>
  <si>
    <t xml:space="preserve">COSTANZO ANDREA </t>
  </si>
  <si>
    <t xml:space="preserve">AGLIONE RICCARDO </t>
  </si>
  <si>
    <t>CORIO CAMILLA</t>
  </si>
  <si>
    <t xml:space="preserve">GRISPO DENISE </t>
  </si>
  <si>
    <t xml:space="preserve">BERTONI SERENA </t>
  </si>
  <si>
    <t xml:space="preserve">KREGAR ELEONORA </t>
  </si>
  <si>
    <t xml:space="preserve">HAKLAJ ERINDA </t>
  </si>
  <si>
    <t>VALISENA GIORGIA</t>
  </si>
  <si>
    <t>nelle elezioni ordinarie, pur essendo stato raggiunto il quorum di validità delle elezioni, non è stato eletto alcun rappresentante (tutte schede bianche)</t>
  </si>
  <si>
    <t xml:space="preserve">URSO IOLE </t>
  </si>
  <si>
    <t xml:space="preserve">BERTOGLIO ALLEGRA </t>
  </si>
  <si>
    <t xml:space="preserve">SANTAMARIA GIULIA ALICE </t>
  </si>
  <si>
    <t>RUOPPOLI ILARIA</t>
  </si>
  <si>
    <t xml:space="preserve">BALDI FRANCESCA </t>
  </si>
  <si>
    <t xml:space="preserve">SPANU ORIANA </t>
  </si>
  <si>
    <t xml:space="preserve">BULFONI ELENA </t>
  </si>
  <si>
    <t xml:space="preserve">CASTELANELLI ALESSIA </t>
  </si>
  <si>
    <t>BIXIO FRANCESCA</t>
  </si>
  <si>
    <t xml:space="preserve">COCCIOLI DAMIANO </t>
  </si>
  <si>
    <t xml:space="preserve">TONELLA JOLANDA </t>
  </si>
  <si>
    <t xml:space="preserve">BORSARI ALESSANDRO </t>
  </si>
  <si>
    <t xml:space="preserve">BALLESTRASSE GEMMA </t>
  </si>
  <si>
    <t xml:space="preserve">PETROGALLI ARIANNA </t>
  </si>
  <si>
    <t xml:space="preserve">GUARISCO GIUSEPPE </t>
  </si>
  <si>
    <t xml:space="preserve">TURCI ERICA </t>
  </si>
  <si>
    <t xml:space="preserve">CATANZARO GIOELE </t>
  </si>
  <si>
    <t xml:space="preserve">POZZI EDOARDO </t>
  </si>
  <si>
    <t xml:space="preserve">ROTUNNO SAMUELE </t>
  </si>
  <si>
    <t xml:space="preserve">CUCCO EDOARDO </t>
  </si>
  <si>
    <t xml:space="preserve">TRIOLO MARTINA </t>
  </si>
  <si>
    <t xml:space="preserve">BERMUDEZ RENGIFO NORA ALEXANDRA </t>
  </si>
  <si>
    <t xml:space="preserve">RIZZO SERENA </t>
  </si>
  <si>
    <t xml:space="preserve">VINCIGUERRA LORENZO </t>
  </si>
  <si>
    <t xml:space="preserve">NEDELCU MARIA MADALINA </t>
  </si>
  <si>
    <t xml:space="preserve">GHIO DAVIDE PAOLO </t>
  </si>
  <si>
    <t xml:space="preserve">CELLERINO BEATRICE </t>
  </si>
  <si>
    <t xml:space="preserve">NDONGSON KIMFACK PETER GILDAS </t>
  </si>
  <si>
    <t>FALCONE FEDERICO</t>
  </si>
  <si>
    <t xml:space="preserve">PENZO AURORA </t>
  </si>
  <si>
    <t xml:space="preserve">PIGOZZI GIOVANNI </t>
  </si>
  <si>
    <t xml:space="preserve">TIVEGNA LEYLA </t>
  </si>
  <si>
    <t xml:space="preserve">CAVALLARO FRANCESCA </t>
  </si>
  <si>
    <t xml:space="preserve">LAMINETTI LEONARDO </t>
  </si>
  <si>
    <t xml:space="preserve">ZITO PIERFRANCESCO </t>
  </si>
  <si>
    <t xml:space="preserve">PERRI ETTORE </t>
  </si>
  <si>
    <t>GONZALEZ BATALLA KAREN XIOMARA</t>
  </si>
  <si>
    <t xml:space="preserve">PERSICO STEFANIA </t>
  </si>
  <si>
    <t xml:space="preserve">GURRERI ENRICO CALOGERO </t>
  </si>
  <si>
    <t>TORRE CATERINA</t>
  </si>
  <si>
    <t xml:space="preserve">FERNANDEZ JIMENEZ EMILY AIDA </t>
  </si>
  <si>
    <t xml:space="preserve">RUSSO FEDERICO </t>
  </si>
  <si>
    <t xml:space="preserve">SCOCCA TATIANA </t>
  </si>
  <si>
    <t xml:space="preserve">FABBRI CAMILLA </t>
  </si>
  <si>
    <t xml:space="preserve">ZANGANI LINDA </t>
  </si>
  <si>
    <t xml:space="preserve">PERASSO RACHELE </t>
  </si>
  <si>
    <t xml:space="preserve">SCAVONE CORINNE </t>
  </si>
  <si>
    <t xml:space="preserve">ZUNINO MARGHERITA </t>
  </si>
  <si>
    <t xml:space="preserve">CEVASCO SOFIA </t>
  </si>
  <si>
    <t xml:space="preserve">GERIES ROBERTA </t>
  </si>
  <si>
    <t xml:space="preserve">GELLI GIORGIA </t>
  </si>
  <si>
    <t xml:space="preserve">LUCCHINI JACOPO </t>
  </si>
  <si>
    <t xml:space="preserve">FIRPO LUDOVICA </t>
  </si>
  <si>
    <t xml:space="preserve">GRADINARU ALINA ANDREEA </t>
  </si>
  <si>
    <t xml:space="preserve">MOLINARI SARA </t>
  </si>
  <si>
    <t xml:space="preserve">TALLE AFFO ROGERS STEPHANE </t>
  </si>
  <si>
    <t xml:space="preserve">BATTIFORA DERRO ZOE </t>
  </si>
  <si>
    <t xml:space="preserve">VULLO ESHYRA </t>
  </si>
  <si>
    <t xml:space="preserve">AVRAM ANDREI STELIAN </t>
  </si>
  <si>
    <t xml:space="preserve">ARENA ILENIA </t>
  </si>
  <si>
    <t xml:space="preserve">FARA GIUSEPPE </t>
  </si>
  <si>
    <t xml:space="preserve">ZITO ERICA </t>
  </si>
  <si>
    <t xml:space="preserve">MACCIÒ ELISA </t>
  </si>
  <si>
    <t xml:space="preserve">CALANDRA CHECCO FRANCESCA </t>
  </si>
  <si>
    <t xml:space="preserve">CARLUCCI MARIA CHIARA </t>
  </si>
  <si>
    <t xml:space="preserve">NICCOLINI FRANCESCA </t>
  </si>
  <si>
    <t xml:space="preserve">SERRENTI ENRICO </t>
  </si>
  <si>
    <t>LAVEZZO MATTEO</t>
  </si>
  <si>
    <t xml:space="preserve">VIRZI PAOLA </t>
  </si>
  <si>
    <t xml:space="preserve">IACOB MARIA LAURA </t>
  </si>
  <si>
    <t xml:space="preserve">BOERO ELISA </t>
  </si>
  <si>
    <t xml:space="preserve">RIGHETTI ARTURO </t>
  </si>
  <si>
    <t xml:space="preserve">MURGIA FABIANA </t>
  </si>
  <si>
    <t xml:space="preserve">CROZZA EMANUELE </t>
  </si>
  <si>
    <t xml:space="preserve">CELLA VIRGINIA </t>
  </si>
  <si>
    <t xml:space="preserve">MONGELLI VALENTINA </t>
  </si>
  <si>
    <t xml:space="preserve">SCOLA FEDERICA </t>
  </si>
  <si>
    <t>REGAZZONI LAURA</t>
  </si>
  <si>
    <t>LO MAGLIO GIANLUCA</t>
  </si>
  <si>
    <t xml:space="preserve">BUTTIRON WEBBER TANIA </t>
  </si>
  <si>
    <t>BRUNO SONIA</t>
  </si>
  <si>
    <t>BIASOTTI DORLJ</t>
  </si>
  <si>
    <t xml:space="preserve">AGAZZI VELAZQUEZ ALESSANDRO </t>
  </si>
  <si>
    <t xml:space="preserve">CECCHINI ALESSANDRO </t>
  </si>
  <si>
    <t xml:space="preserve">FOSSATI PIETRO LUIGI </t>
  </si>
  <si>
    <t xml:space="preserve">DURAZZO MARCELLO </t>
  </si>
  <si>
    <t xml:space="preserve">ZUNINI SERTORIO TOLOMEO FRANCESCO </t>
  </si>
  <si>
    <t xml:space="preserve">CHIABÒ ANDREA </t>
  </si>
  <si>
    <t>CHIARLONE ELENA</t>
  </si>
  <si>
    <t>PELLEGRINO VANESSA</t>
  </si>
  <si>
    <t>MANTOVANI ALICE</t>
  </si>
  <si>
    <t>GUALANDI SIMONE</t>
  </si>
  <si>
    <t>DI GENNARO DAVIDE</t>
  </si>
  <si>
    <t>ROSSO RICCARDO</t>
  </si>
  <si>
    <t>CINELLI LUCA</t>
  </si>
  <si>
    <t>D'AMORE MARTINA</t>
  </si>
  <si>
    <t>PAOLI SIMONA</t>
  </si>
  <si>
    <t>GUARINO GIUSEPPE GUALTIERO GAETANO</t>
  </si>
  <si>
    <t>DELUCCHI FRANCESCO</t>
  </si>
  <si>
    <t>PETRINI GRETA</t>
  </si>
  <si>
    <t>MANAGEMENT FOR ENERGY AND ENVIRONMENTAL TRANSITION (mag.)
COD: 11427</t>
  </si>
  <si>
    <t xml:space="preserve">SUTO BRIGITTA TUNDE </t>
  </si>
  <si>
    <t xml:space="preserve">CARLI MATTEO </t>
  </si>
  <si>
    <t>PELLEGRINO GIOVANNI</t>
  </si>
  <si>
    <t xml:space="preserve">DEVOTI FRANCESCO </t>
  </si>
  <si>
    <t xml:space="preserve">PARACONE ALBERTO </t>
  </si>
  <si>
    <t>ACCORDINO LOIC</t>
  </si>
  <si>
    <t>FRANCHELLI JULIA</t>
  </si>
  <si>
    <t>MORAGLIA ELGA</t>
  </si>
  <si>
    <t xml:space="preserve">CATANIA ELEONORA </t>
  </si>
  <si>
    <t xml:space="preserve">AMBROSI AURA </t>
  </si>
  <si>
    <t xml:space="preserve">TOMAS MA NIEVES PASCO </t>
  </si>
  <si>
    <t xml:space="preserve">OLCESE TOMAS </t>
  </si>
  <si>
    <t>PARISI GABRIELLA</t>
  </si>
  <si>
    <t>REPETTO GIORGIA</t>
  </si>
  <si>
    <t xml:space="preserve">CODEGLIA EMANUELE DANIEL </t>
  </si>
  <si>
    <t xml:space="preserve">MANZOTTI MATTEO </t>
  </si>
  <si>
    <t>LOUZI FATIMA EZZAHRA</t>
  </si>
  <si>
    <t xml:space="preserve">MAURIELLO GIORGIA </t>
  </si>
  <si>
    <t xml:space="preserve">ONORATO DENISE </t>
  </si>
  <si>
    <t>LAMBERTO MARA</t>
  </si>
  <si>
    <t>SOGNI SARA</t>
  </si>
  <si>
    <t>REBAGLIATI RICCARDO</t>
  </si>
  <si>
    <t>GARREFFA MICHELE</t>
  </si>
  <si>
    <t>VIVIANI LEONARDO STOGL</t>
  </si>
  <si>
    <t>ZANGANI ALICE</t>
  </si>
  <si>
    <t xml:space="preserve">D'AMBROSIO CATERINA </t>
  </si>
  <si>
    <t xml:space="preserve">PITTALUGA IVANO </t>
  </si>
  <si>
    <t xml:space="preserve">BULGARELLI GRETA </t>
  </si>
  <si>
    <t xml:space="preserve">COLONNELLO CAROLINA </t>
  </si>
  <si>
    <t xml:space="preserve">D'ANGELO LUCA </t>
  </si>
  <si>
    <t xml:space="preserve">SESSAREGO ILARIA </t>
  </si>
  <si>
    <t>ROBLES SÁNCHEZ EILEEN ASTRID LINDSY</t>
  </si>
  <si>
    <t>CARENA ALESSANDRA</t>
  </si>
  <si>
    <t>CRESCENTE MATTIA PIO</t>
  </si>
  <si>
    <t>RIZZELLI ALEX</t>
  </si>
  <si>
    <t xml:space="preserve">MERELLO SARA </t>
  </si>
  <si>
    <t xml:space="preserve">NEVOSO ALESSIO </t>
  </si>
  <si>
    <t xml:space="preserve">DORATI GABRIELE </t>
  </si>
  <si>
    <t>PESSINA LEONARDO</t>
  </si>
  <si>
    <t>LIMONE ANDREA</t>
  </si>
  <si>
    <t>PIOTTO ALESSANDRO</t>
  </si>
  <si>
    <t>FIORAVANTI CHIARA</t>
  </si>
  <si>
    <t>PRANDO TORREGROSA ANGEL</t>
  </si>
  <si>
    <t>SCARAMUZZINO FRANCESCO</t>
  </si>
  <si>
    <t>MHADDEN ELMOSTAPHA</t>
  </si>
  <si>
    <t>MERLO SOLEDAD SOFIA</t>
  </si>
  <si>
    <t>MANFREDI MATILDE</t>
  </si>
  <si>
    <t>BARADO MARIA</t>
  </si>
  <si>
    <t>GRANATO CLAUDIA</t>
  </si>
  <si>
    <t>BOLOGNA EDOARDO</t>
  </si>
  <si>
    <t>PONTILLO FEDERICO</t>
  </si>
  <si>
    <t>LICATALOSI ANDREA</t>
  </si>
  <si>
    <t>SECONDO GIOVANNI</t>
  </si>
  <si>
    <t>DONADIO ELENA</t>
  </si>
  <si>
    <t>BERTUCCINI ALESSANDRO</t>
  </si>
  <si>
    <t>CAPRA CRISTIANA</t>
  </si>
  <si>
    <t>TONINI EMY</t>
  </si>
  <si>
    <t>CASACCIA GAIA MANUELA</t>
  </si>
  <si>
    <t>SCOPESI FILIPPO</t>
  </si>
  <si>
    <t>GENTILE IACOPO</t>
  </si>
  <si>
    <t xml:space="preserve">FEDERICI MARTINA </t>
  </si>
  <si>
    <t xml:space="preserve">NAPOLITANO PASQUALE </t>
  </si>
  <si>
    <t xml:space="preserve">RIVARA SIMONE </t>
  </si>
  <si>
    <t xml:space="preserve">GATTI MATTEO </t>
  </si>
  <si>
    <t xml:space="preserve">CAMPONERO FRANCESCA </t>
  </si>
  <si>
    <t xml:space="preserve">TONETTO PAOLA </t>
  </si>
  <si>
    <t xml:space="preserve">LUCARELLI VALENTINA JENNY </t>
  </si>
  <si>
    <t>MASSA ELIA</t>
  </si>
  <si>
    <t xml:space="preserve">SIANO MARTINA </t>
  </si>
  <si>
    <t xml:space="preserve">FIGARI FAVALE RICCARDO </t>
  </si>
  <si>
    <t xml:space="preserve">DELL'ANNA CATERINA </t>
  </si>
  <si>
    <t>PRANDO VIOLA</t>
  </si>
  <si>
    <t xml:space="preserve">SARTELLI LEONARDO </t>
  </si>
  <si>
    <t xml:space="preserve">D'AMATO GABRIELE IVANO </t>
  </si>
  <si>
    <t xml:space="preserve">OLIVIERI ANDREA </t>
  </si>
  <si>
    <t xml:space="preserve">RIZZOGLIO CHIARA </t>
  </si>
  <si>
    <t xml:space="preserve">DE NIGRIS CLAUDIA </t>
  </si>
  <si>
    <t xml:space="preserve">ROMANO MARTA MARIA </t>
  </si>
  <si>
    <t xml:space="preserve">STOCCA GIULIO </t>
  </si>
  <si>
    <t xml:space="preserve">BOZZANO VALERIO </t>
  </si>
  <si>
    <t xml:space="preserve">PRATO MARIO </t>
  </si>
  <si>
    <t xml:space="preserve">BERTAZZINI ELISA </t>
  </si>
  <si>
    <t>PIETROWSKI MATEUSZ ROBERT</t>
  </si>
  <si>
    <t>SCELZA SERENA</t>
  </si>
  <si>
    <t xml:space="preserve">MAMMOLITI LORENZO </t>
  </si>
  <si>
    <t xml:space="preserve">PARODI EMANUELE </t>
  </si>
  <si>
    <t xml:space="preserve">LAMBERTINI ALICE </t>
  </si>
  <si>
    <t xml:space="preserve">LAURIA SIMONA </t>
  </si>
  <si>
    <t>GARAVENTA TORRE GABRIELE</t>
  </si>
  <si>
    <t>LEDDA ALESSANDRO MARIO</t>
  </si>
  <si>
    <t>GESTRO FEDERICO</t>
  </si>
  <si>
    <t>PEDULLA' ALESSIO</t>
  </si>
  <si>
    <t>BRUSASCO LUCA</t>
  </si>
  <si>
    <t>BISI FEDERICA</t>
  </si>
  <si>
    <t xml:space="preserve">TERNI ANDREA </t>
  </si>
  <si>
    <t xml:space="preserve">ESER GORKEM </t>
  </si>
  <si>
    <t xml:space="preserve">SADATI SEYEDEH FATEMEH </t>
  </si>
  <si>
    <t xml:space="preserve">JAFARI SOMAYE </t>
  </si>
  <si>
    <t xml:space="preserve">LO STANCO ANDREA </t>
  </si>
  <si>
    <t xml:space="preserve">BIZZARRI SAMUELE </t>
  </si>
  <si>
    <t xml:space="preserve">TESSIORE GIORGIO SILVIO </t>
  </si>
  <si>
    <t xml:space="preserve">RISSO GIULIA </t>
  </si>
  <si>
    <t xml:space="preserve">ROSSIGNOLI LORENZO </t>
  </si>
  <si>
    <t xml:space="preserve">ROSSI LUCA FRANCESCO </t>
  </si>
  <si>
    <t xml:space="preserve">TRAVI LORENZO </t>
  </si>
  <si>
    <t xml:space="preserve">PANGALLO DAVIDE </t>
  </si>
  <si>
    <t>BERTOLDI MARCO</t>
  </si>
  <si>
    <t xml:space="preserve">PANDOLFI PAOLA MAGDALA </t>
  </si>
  <si>
    <t xml:space="preserve">MICHELINI ALESSIO </t>
  </si>
  <si>
    <t xml:space="preserve">RUGGIERO NATALINO </t>
  </si>
  <si>
    <t xml:space="preserve">RAVIOLO FILIPPO </t>
  </si>
  <si>
    <t xml:space="preserve">PEZZICA LORENZO </t>
  </si>
  <si>
    <t xml:space="preserve">SERRA MARCO </t>
  </si>
  <si>
    <t xml:space="preserve">PICCARDO MATTIA </t>
  </si>
  <si>
    <t xml:space="preserve">MURGIA SARA </t>
  </si>
  <si>
    <t>MOURIÑO SANTAS ALICIA</t>
  </si>
  <si>
    <t>VILLA MATTEO</t>
  </si>
  <si>
    <t>AFLAKIAN PEGAH</t>
  </si>
  <si>
    <t>MOHAMMADI HAMIDREZA</t>
  </si>
  <si>
    <t>SHOVKATI MEHRAN</t>
  </si>
  <si>
    <t>CIUFFREDA LUCA</t>
  </si>
  <si>
    <t>REPPENHAGEN MARK MAXIMILIAN</t>
  </si>
  <si>
    <t xml:space="preserve">BOCHENKO IGOR </t>
  </si>
  <si>
    <t>TAIB ASMAA</t>
  </si>
  <si>
    <t xml:space="preserve">BADANO CAROLINA </t>
  </si>
  <si>
    <t xml:space="preserve">CASSARINO MASSIMO </t>
  </si>
  <si>
    <t>ASADI JOZANI ALIREZA</t>
  </si>
  <si>
    <t>MARDANIKHESAL ZEINAB</t>
  </si>
  <si>
    <t>SORRENTI GIULIANO</t>
  </si>
  <si>
    <t xml:space="preserve">BICCARINO MARCO </t>
  </si>
  <si>
    <t xml:space="preserve">PEDEMONTE GIULIO </t>
  </si>
  <si>
    <t xml:space="preserve">RAMPANTI ALESSANDRO </t>
  </si>
  <si>
    <t xml:space="preserve">DE SIMONE LORENZO </t>
  </si>
  <si>
    <t xml:space="preserve">CAROZZA JACOPO </t>
  </si>
  <si>
    <t xml:space="preserve">CICCOZZI GIACOMO </t>
  </si>
  <si>
    <t xml:space="preserve">COLI TOMMASO </t>
  </si>
  <si>
    <t>MARINI PIETRO</t>
  </si>
  <si>
    <t>AREDDU FEDERICO MARIO</t>
  </si>
  <si>
    <t xml:space="preserve">VERGASSOLA DAVIDE </t>
  </si>
  <si>
    <t xml:space="preserve">MINGUZZI GIULIA </t>
  </si>
  <si>
    <t xml:space="preserve">FILIPELLI ALICE </t>
  </si>
  <si>
    <t xml:space="preserve">VITTI MANUEL </t>
  </si>
  <si>
    <t xml:space="preserve">LUND SAMANTHA JOY </t>
  </si>
  <si>
    <t>ROSSINI DIEGO</t>
  </si>
  <si>
    <t>PIRA NICOLA</t>
  </si>
  <si>
    <t>ARGENZIO ANTONIO</t>
  </si>
  <si>
    <t>VAZZOLER MARGHERITA</t>
  </si>
  <si>
    <t>TOCCAFONDI LEONARDO</t>
  </si>
  <si>
    <t>GRANDI STEFANO</t>
  </si>
  <si>
    <t>SORACE FEDERICA</t>
  </si>
  <si>
    <t>BURLANDO GIOVANNI BATTISTA</t>
  </si>
  <si>
    <t>Nelle elezioni ordinarie non è stato raggiunto il quorum del 10% di validità delle elezioni</t>
  </si>
  <si>
    <t>PISANO REBECCA</t>
  </si>
  <si>
    <t>DELPONTE SARA</t>
  </si>
  <si>
    <t>GUALDI LUCA</t>
  </si>
  <si>
    <r>
      <rPr>
        <sz val="10"/>
        <color theme="1"/>
        <rFont val="Calibri"/>
        <family val="2"/>
        <scheme val="minor"/>
      </rPr>
      <t xml:space="preserve"> DESIGN DEL PRODOTTO E DELLA COMUNICAZIONE (tr)., COD: 11439
nell’a.a. 2022-23 sarà attivo solo il primo anno
</t>
    </r>
    <r>
      <rPr>
        <b/>
        <sz val="10"/>
        <color theme="1"/>
        <rFont val="Calibri"/>
        <family val="2"/>
        <scheme val="minor"/>
      </rPr>
      <t xml:space="preserve">ESAURITI CON ISCRITTI COD.: 9274 (DESIGN DEL PRODOTTO E DELLA NAUTICA, CURRICULUM IN DESIGN DEL PRODOTTO E DELLA COMUNICAZIONE E CURRICULUM IN DESIGN DELLA NAUTICA - tr.)  (attivo secondo e terzo anno), 1501 (DISEGNO INDISTRIALE - tr.) </t>
    </r>
  </si>
  <si>
    <t>JURAVLE VASILE ANDREI</t>
  </si>
  <si>
    <t>D'IMPORZANO MATTEO</t>
  </si>
  <si>
    <t>LIOTTA ALESSIO</t>
  </si>
  <si>
    <t>ADORNI PAOLO</t>
  </si>
  <si>
    <t>EL SAADI MOHANNAD</t>
  </si>
  <si>
    <t>PRESA SIMONE</t>
  </si>
  <si>
    <t xml:space="preserve">PARDUCCI GABRIELE </t>
  </si>
  <si>
    <t xml:space="preserve">VITALE LUDOVICA IAIA </t>
  </si>
  <si>
    <t xml:space="preserve">ROSSETTI ALICE </t>
  </si>
  <si>
    <t xml:space="preserve">NECORDI LEONARDO </t>
  </si>
  <si>
    <t xml:space="preserve">TABUSCA VLAD </t>
  </si>
  <si>
    <t xml:space="preserve">TOMASELLA SIMONE </t>
  </si>
  <si>
    <t xml:space="preserve">STUCCHI ANDREA </t>
  </si>
  <si>
    <t xml:space="preserve">PICARDO TOMMASO </t>
  </si>
  <si>
    <t>PUGGIONI FEDERICO</t>
  </si>
  <si>
    <t xml:space="preserve">SASSI FEDERICA </t>
  </si>
  <si>
    <t xml:space="preserve">CAVALLI MATTEO </t>
  </si>
  <si>
    <t xml:space="preserve">LEONCINI PIETRO </t>
  </si>
  <si>
    <t xml:space="preserve">MANZOTTI TOMMASO </t>
  </si>
  <si>
    <t xml:space="preserve">FALCO SIMONE </t>
  </si>
  <si>
    <t xml:space="preserve">IANNELLO ROBERTO PIO </t>
  </si>
  <si>
    <t xml:space="preserve">MINOLITI SANTIAGO </t>
  </si>
  <si>
    <t xml:space="preserve">NICOLAS DJACK EMMANUEL MURAT </t>
  </si>
  <si>
    <t xml:space="preserve">ARAGONE GIOVANNI BATTISTA </t>
  </si>
  <si>
    <t xml:space="preserve">HABIBI SHAHRI AMIN </t>
  </si>
  <si>
    <t xml:space="preserve">GIACARDI BEATRICE </t>
  </si>
  <si>
    <t xml:space="preserve">GRANATO FLORIANA </t>
  </si>
  <si>
    <t xml:space="preserve">JABBARI KALKHORAN BEHNAM </t>
  </si>
  <si>
    <t xml:space="preserve">TRIKI KARIM </t>
  </si>
  <si>
    <t xml:space="preserve">DEMARIA CLAUDIO </t>
  </si>
  <si>
    <t>Nelle elezioni ordinarie, pur essendo stato raggiunto il quorum di validità delle elezioni, non è stato eletto alcun rappresentante (tutte schede bianche)</t>
  </si>
  <si>
    <t xml:space="preserve">EDUCAZIONE PROFESSIONALE (tr. n. o.) COD: 9280
</t>
  </si>
  <si>
    <t>11.4.2023</t>
  </si>
  <si>
    <t xml:space="preserve">
Consiglio: Zanchi Ilaria (dott); Paratore Marco (spec)
Giunta: 
</t>
  </si>
  <si>
    <t>21.3.2023</t>
  </si>
  <si>
    <t>11.5.2023</t>
  </si>
  <si>
    <t>19.4.2023</t>
  </si>
  <si>
    <t>5.4.2023</t>
  </si>
  <si>
    <t>10.5.2023</t>
  </si>
  <si>
    <r>
      <t xml:space="preserve">Decreto approvazione atti del direttore n. 2292 del 17.5.2023:
Eletta: </t>
    </r>
    <r>
      <rPr>
        <sz val="10"/>
        <color theme="1"/>
        <rFont val="Calibri"/>
        <family val="2"/>
        <scheme val="minor"/>
      </rPr>
      <t>D’ARENA GIULIA, 13</t>
    </r>
    <r>
      <rPr>
        <b/>
        <sz val="10"/>
        <color theme="1"/>
        <rFont val="Calibri"/>
        <family val="2"/>
        <scheme val="minor"/>
      </rPr>
      <t xml:space="preserve">
Non eletta: </t>
    </r>
    <r>
      <rPr>
        <sz val="10"/>
        <color theme="1"/>
        <rFont val="Calibri"/>
        <family val="2"/>
        <scheme val="minor"/>
      </rPr>
      <t>BONGIOVANNI VALENTINA, 8</t>
    </r>
  </si>
  <si>
    <t>2.5.2023</t>
  </si>
  <si>
    <t>16.5.2023</t>
  </si>
  <si>
    <r>
      <t xml:space="preserve">RAPPRESENTANTI IN CONSIGLIO DI DIPARTIMENTO
</t>
    </r>
    <r>
      <rPr>
        <sz val="10"/>
        <color theme="1"/>
        <rFont val="Calibri"/>
        <family val="2"/>
        <scheme val="minor"/>
      </rPr>
      <t>(nomina diretta)</t>
    </r>
    <r>
      <rPr>
        <b/>
        <sz val="10"/>
        <color theme="1"/>
        <rFont val="Calibri"/>
        <family val="2"/>
        <scheme val="minor"/>
      </rPr>
      <t xml:space="preserve">
</t>
    </r>
  </si>
  <si>
    <t>22.5.2023</t>
  </si>
  <si>
    <t>in carica anticipata dal 10.5.2023</t>
  </si>
  <si>
    <t>in carica anticipata dal 10.5.2023.</t>
  </si>
  <si>
    <t>9.5.2023</t>
  </si>
  <si>
    <t>19.5.2023</t>
  </si>
  <si>
    <t>18.5.2023</t>
  </si>
  <si>
    <t>25.5.2023</t>
  </si>
  <si>
    <t>20.6.2023</t>
  </si>
  <si>
    <t>24.5.2023</t>
  </si>
  <si>
    <r>
      <t xml:space="preserve">
RAPPRESENTANTI IN CONSIGLIO DI DIPARTIMENTO
(nomina diretta)
</t>
    </r>
    <r>
      <rPr>
        <sz val="10"/>
        <color theme="1"/>
        <rFont val="Calibri"/>
        <family val="2"/>
        <scheme val="minor"/>
      </rPr>
      <t xml:space="preserve">
</t>
    </r>
  </si>
  <si>
    <t>29.5.2023</t>
  </si>
  <si>
    <t>VILLATA SARA</t>
  </si>
  <si>
    <t>PARAVELLA AURORA</t>
  </si>
  <si>
    <t>ZULIAN CHIARA</t>
  </si>
  <si>
    <t xml:space="preserve">RAPPRESENTANTI IN CONSIGLIO DI DIPARTIMENTO
(nomina diretta)
</t>
  </si>
  <si>
    <t>Nominata in esito a elezioni suppletive con decreto del direttore prot. n. 2572 del 1.6.2023</t>
  </si>
  <si>
    <t>23.5.2023</t>
  </si>
  <si>
    <t>31.5.2023</t>
  </si>
  <si>
    <t>Nominata in esito a elezioni suppletive con decreto del direttore prot. n. 2572 del 1.6.2023 - dimessa con mail dell'1.6.2023</t>
  </si>
  <si>
    <t>15.5.2023</t>
  </si>
  <si>
    <r>
      <t xml:space="preserve">Decreto approvazione atti del direttore n. 2592 dell'1.6.2023
Eletta:  </t>
    </r>
    <r>
      <rPr>
        <sz val="10"/>
        <color theme="1"/>
        <rFont val="Calibri"/>
        <family val="2"/>
        <scheme val="minor"/>
      </rPr>
      <t>Sambuceti Virginia, 2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z val="10"/>
        <color theme="1"/>
        <rFont val="Calibri"/>
        <family val="2"/>
        <scheme val="minor"/>
      </rPr>
      <t>Grassi Massimiliano, 1, Sparavigna Marco, 1,</t>
    </r>
    <r>
      <rPr>
        <u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Sathappan Abbirami, 1</t>
    </r>
  </si>
  <si>
    <t>nomina diretta - decreto del direttore pot. n. 2604 del 5.6.2022 (n. 9 eligendi è pari al n. elettori)</t>
  </si>
  <si>
    <t>decreto nomina diretta prot. n. 2563 dell'1.6.2023 (n. 4 elettori su 14 eligendi)</t>
  </si>
  <si>
    <t>Decreto nomina diretta prot. n. 2355 del 22.5.2023 (n. 5 elettori su 7 eligendi)</t>
  </si>
  <si>
    <t>7.6.2023</t>
  </si>
  <si>
    <r>
      <t xml:space="preserve">Consiglio e giunta: 
</t>
    </r>
    <r>
      <rPr>
        <sz val="11"/>
        <color theme="1"/>
        <rFont val="Calibri"/>
        <family val="2"/>
        <scheme val="minor"/>
      </rPr>
      <t>D’ARENA GIULIA (spec.)</t>
    </r>
    <r>
      <rPr>
        <b/>
        <sz val="11"/>
        <color theme="1"/>
        <rFont val="Calibri"/>
        <family val="2"/>
        <scheme val="minor"/>
      </rPr>
      <t xml:space="preserve">
</t>
    </r>
  </si>
  <si>
    <t>Elezioni indette per il 20.6.2023 con decreto del preside della scuola prot. n.  2698 dell'8.6.2023</t>
  </si>
  <si>
    <t>Elezioni indette per il 19.6.2023 con decreto del preside della scuola del 9.6.2023</t>
  </si>
  <si>
    <t>Elezioni indette per il 21.6.2023 con decreto del direttore prot.n. 2703 dell'8.6.2023</t>
  </si>
  <si>
    <t>Elezioni indette per il 20.6.2023 con decreto del direttore prot. n. 2700 dell'8.6.2023</t>
  </si>
  <si>
    <t>Elezioni indette per il 19.6.2023 per collegio dip. Scuola sc. Mf.n. e per il 20.6.2023 per collegio dip. Scuola politecnica con decreto del direttore del 6.6.2023</t>
  </si>
  <si>
    <t>CONSIGLIO DEL CORSO DI LAUREA IN ASSISTENZA SANITARIA
n. 2 eligendi</t>
  </si>
  <si>
    <t>CONSIGLIO DEL CORSO DI LAUREA MAGISTRALE IN MANAGEMENT FOR ENERGY AND ENVIRONMENTAL TRANSITION
(MEET)
n. 2 eligendi</t>
  </si>
  <si>
    <t>CONSIGLIO DI CORSO DI STUDIO IN TECNOLOGIE PER L'EDILIZIA E IL TERRITORIO
n. 2 eligendi</t>
  </si>
  <si>
    <t>CONSIGLIO DI CORSO DI STUDIO IN TECNOLOGIE INDUSTRIALI
n. 3 eligendi</t>
  </si>
  <si>
    <t xml:space="preserve">CONSIGLIO DI CORSO DI STUDI IN INGEGNERIA DELL'ENERGIA 
n. 6 eligendi
</t>
  </si>
  <si>
    <t>CONSIGLIO DI CORSO DI LAUREA MAGISTRALE IN ARCHITECTURAL COMPOSITION 
2 eligendi</t>
  </si>
  <si>
    <t xml:space="preserve">CONSIGLIO DI CORSO DI LAUREA IN DESIGN DEL PRODOTTO NAUTICO
2 eligendi </t>
  </si>
  <si>
    <t>26.4.2023</t>
  </si>
  <si>
    <t>9.6.2023</t>
  </si>
  <si>
    <t>13.6.2023</t>
  </si>
  <si>
    <t>19.6.2023</t>
  </si>
  <si>
    <t>8.6.2023</t>
  </si>
  <si>
    <t>11 (72)</t>
  </si>
  <si>
    <t>13 (81)</t>
  </si>
  <si>
    <t xml:space="preserve"> 31.5.2023</t>
  </si>
  <si>
    <t>12.6.2023</t>
  </si>
  <si>
    <t>21.6.2023</t>
  </si>
  <si>
    <t>8 (53)</t>
  </si>
  <si>
    <t>6 (39)</t>
  </si>
  <si>
    <t>5.6.2023</t>
  </si>
  <si>
    <t>Decreto nomina diretta prot.n.  2536 del 31.5.2023 (n. 3 elettori su n. 8 eligendi)</t>
  </si>
  <si>
    <t>13 (85)</t>
  </si>
  <si>
    <t>15 (94)</t>
  </si>
  <si>
    <t>FERRARI CHIARA</t>
  </si>
  <si>
    <t>GOLINO MARIA GIULIA</t>
  </si>
  <si>
    <t>CELIA FEDERICO</t>
  </si>
  <si>
    <t>CAPETTA ALESSIA</t>
  </si>
  <si>
    <t>CASATI BIANCA MARIA</t>
  </si>
  <si>
    <t>CHIESA CECILIA</t>
  </si>
  <si>
    <t>CHEN TINGLE</t>
  </si>
  <si>
    <t>VACCARI CAMILLO</t>
  </si>
  <si>
    <t>LOTTARI GRETA</t>
  </si>
  <si>
    <t>MACCARINI PIETRO</t>
  </si>
  <si>
    <t>UGHETTI MICHELE</t>
  </si>
  <si>
    <t>PRIMICERI MARCO</t>
  </si>
  <si>
    <t>decreto n. 2380 del 23.5.2023</t>
  </si>
  <si>
    <r>
      <t xml:space="preserve">Decreto approvazione atti del direttore n.  2793 del 14.6.2023:
Eletta: </t>
    </r>
    <r>
      <rPr>
        <sz val="10"/>
        <color theme="1"/>
        <rFont val="Calibri"/>
        <family val="2"/>
        <scheme val="minor"/>
      </rPr>
      <t>Capobianco Alice, 11</t>
    </r>
    <r>
      <rPr>
        <b/>
        <sz val="10"/>
        <color theme="1"/>
        <rFont val="Calibri"/>
        <family val="2"/>
        <scheme val="minor"/>
      </rPr>
      <t xml:space="preserve">
Non eletto: </t>
    </r>
    <r>
      <rPr>
        <sz val="10"/>
        <color theme="1"/>
        <rFont val="Calibri"/>
        <family val="2"/>
        <scheme val="minor"/>
      </rPr>
      <t>Gallo Mario Nicola, 1</t>
    </r>
  </si>
  <si>
    <t>28.6.2023</t>
  </si>
  <si>
    <t>30.5.2023</t>
  </si>
  <si>
    <t>DCCI:  Trevia Riccardo , 3 (nessun non eletto)</t>
  </si>
  <si>
    <t>14.6.2023</t>
  </si>
  <si>
    <t>12</t>
  </si>
  <si>
    <t>9 su 12</t>
  </si>
  <si>
    <t>DIBRIS: Moniliti Santiago, 1 (nessun non eletto)</t>
  </si>
  <si>
    <t>27.6.2023</t>
  </si>
  <si>
    <t>AGAZZI VELAZQUEZ ALESSANDRO</t>
  </si>
  <si>
    <t>6 su 13</t>
  </si>
  <si>
    <t>Decreto approvazione atti del direttore n. 2954 del. 21.6.2023</t>
  </si>
  <si>
    <t>11 (71)</t>
  </si>
  <si>
    <t>Decreto di nomina diretta n. 2948 del 21.6.2023</t>
  </si>
  <si>
    <t>Decreto approvazione atti del direttore n. 2957 del 22.6.2023</t>
  </si>
  <si>
    <t>7 su 13</t>
  </si>
  <si>
    <t xml:space="preserve">Decreto del direttore n. 2983 del 22.6.2023
</t>
  </si>
  <si>
    <t>44,44</t>
  </si>
  <si>
    <t>DIMA: Venerandi Niccolò, 3 (nessun non eletto)</t>
  </si>
  <si>
    <t>Decreto approvazione atti e nomina n. 2955 del 21.6.2023</t>
  </si>
  <si>
    <t xml:space="preserve">CONSIGLIO E GIUNTA DI DIPARTIMENTO </t>
  </si>
  <si>
    <t>5 (su 9)</t>
  </si>
  <si>
    <t>Decreto di approvazione degli atti e di nomina prot. 2940 del 21.6.2023</t>
  </si>
  <si>
    <t>15.6.2023</t>
  </si>
  <si>
    <t>3 (su 11)</t>
  </si>
  <si>
    <t>19,05</t>
  </si>
  <si>
    <t>Decreto di approvazione atti del direttore n. 3048 del 28.6.2023</t>
  </si>
  <si>
    <t xml:space="preserve">RAPPRESENTANTI IN CONSIGLIO DI DIPARTIMENTO
(nessun non eletto)
</t>
  </si>
  <si>
    <t>RAPPRESENTANTI IN CONSIGLIO DI DIPARTIMENTO
(nessun non eletto)</t>
  </si>
  <si>
    <t>36%</t>
  </si>
  <si>
    <t>DIME: Nessun eletto</t>
  </si>
  <si>
    <t xml:space="preserve">DIRAAS: no quorum raggiunto. </t>
  </si>
  <si>
    <t>DLCM: Figari Favale Riccardo, 3</t>
  </si>
  <si>
    <t>DOTTORANDO/SPECIALIZZANDO: Capobianco Alice (dottoranda)</t>
  </si>
  <si>
    <t>8 (52)</t>
  </si>
  <si>
    <t>Decreto del preside prot. n. 3086 del 3.07.2023</t>
  </si>
  <si>
    <t>9 su 9</t>
  </si>
  <si>
    <t>Decreto apporvazione atti del direttore prot. n. 3136 del 4.7.2023</t>
  </si>
  <si>
    <t>ECONOMIA: Figone Elemire, 1</t>
  </si>
  <si>
    <t xml:space="preserve">DISFOR: NESSUN ELETTO </t>
  </si>
  <si>
    <t>DOTTORANDO: Bonacchi Guglielmo, 1
Non eletta: Pastorino Clara, 1 (dottoranda)</t>
  </si>
  <si>
    <r>
      <t>GIURISPRUDENZA: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Suto Brigitta Tunde, 3
Non eletti: Tomas Ma Nieves Pasco, 2, Parisi Gabriella, 1, Sapori Pietro, 1</t>
    </r>
  </si>
  <si>
    <t>16.6.2023</t>
  </si>
  <si>
    <t>Decreto del direttore di approvazione atti n. 3114 del 4.7.2023</t>
  </si>
  <si>
    <t>Nominata in esito a elezioni suppletive con decreto del direttore del 3.7.2023</t>
  </si>
  <si>
    <t>Nominata in esito a elezioni suppletive con decreto del dIrettore del 3.7.2023</t>
  </si>
  <si>
    <t>Nominato in esito a elezioni suppletive con decreto del dIrettore del 3.7.2023</t>
  </si>
  <si>
    <t>Nominato in esito a elezioni suppletive con decreto del direttore del 3.7.2023</t>
  </si>
  <si>
    <t>Decreto del Preside n. 3160 del 5.7.2023</t>
  </si>
  <si>
    <t>17 (107)</t>
  </si>
  <si>
    <t>7 su 17</t>
  </si>
  <si>
    <t>Decreto approvazione atti del direttore prot. n. 3137 del 4.7.2023</t>
  </si>
  <si>
    <t xml:space="preserve">RAPPRESENTANTI IN CONSIGLIO DI DIPARTIMENTO
nessun non eletto
</t>
  </si>
  <si>
    <t>Elezioni indette per il 20.6.2023 con decreto del preside prot. n. 2512 del 30.5.2023
Posticipo elezioni per il DAD con decreto del 4.7.2023</t>
  </si>
  <si>
    <t>DIFI: Bucci Matteo, 12 (nessun non eletto)</t>
  </si>
  <si>
    <t>19.6.2023
20.6.2023 per il DISTAV e 28.6.2023 per il DIFI</t>
  </si>
  <si>
    <t xml:space="preserve">RAPPRESENTANTI IN CONSIGLIO DI DIPARTIMENTO
(n. 10 non eletti)
</t>
  </si>
  <si>
    <t>Decreto approvazione atti n. 3295  del 12.7.2023 (n. 10 non eletti)</t>
  </si>
  <si>
    <t>Decreto di approvazioni degli attie di nomina del direttore prot. n. 3335 del 13.7.2023</t>
  </si>
  <si>
    <t>Decreto del Preside prot. n. 3541 del 24.7.2023</t>
  </si>
  <si>
    <t>17.7.2023</t>
  </si>
  <si>
    <t>26.7.2023</t>
  </si>
  <si>
    <t>Decreto approvazione atti del direttore n. 3627 del 28.7.2023</t>
  </si>
  <si>
    <t>CANDOTTI ALBERTO</t>
  </si>
  <si>
    <t>IOVINE VALENTINO</t>
  </si>
  <si>
    <t>Decreto approvaz atti del direttore n. 3012 del 26.6.2023</t>
  </si>
  <si>
    <r>
      <t xml:space="preserve">Decreto approvazione atti del direttore del 29.5.2023:
Eletta: </t>
    </r>
    <r>
      <rPr>
        <sz val="10"/>
        <color theme="1"/>
        <rFont val="Calibri"/>
        <family val="2"/>
        <scheme val="minor"/>
      </rPr>
      <t>Storace Chiara, 5</t>
    </r>
    <r>
      <rPr>
        <b/>
        <sz val="10"/>
        <color theme="1"/>
        <rFont val="Calibri"/>
        <family val="2"/>
        <scheme val="minor"/>
      </rPr>
      <t xml:space="preserve">
Non elette: </t>
    </r>
    <r>
      <rPr>
        <sz val="10"/>
        <color theme="1"/>
        <rFont val="Calibri"/>
        <family val="2"/>
        <scheme val="minor"/>
      </rPr>
      <t>Acacia Simonetta, 5, Pasciuto Tiziana, 2</t>
    </r>
  </si>
  <si>
    <t xml:space="preserve">
Consiglio e giunta: Yaacoub Mohamad
</t>
  </si>
  <si>
    <t>8 su 15</t>
  </si>
  <si>
    <t xml:space="preserve">Decreto di approvazione degli atti del direttore prot. n. 2917 del 20.6.2023 </t>
  </si>
  <si>
    <t>Decreto del Preside del 17.7.2023 prot. n. 3354
Decreto del 20.9.2023 prot. n. 4347 per rettifica atti elezioni collegio DAD</t>
  </si>
  <si>
    <t xml:space="preserve">
 INGEGNERIA DELL'ENERGIA  (tr.) 
COD: 11438
ESAURITI CON ISCRITTI: COD: 10800 (INGEGNERIA MECCANICA-ENERGIA E PRODUZIONE (tr.), 9921 (INGEGNERIA INDUSTRIALE E GESTIONALE - tr.), 9272 (INGEGNERIA INDUSTRIALE - GESTIONE ENERGIA AMBIENTE - tr.)
</t>
  </si>
  <si>
    <t xml:space="preserve">Nominato in esito a elezioni suppletive con decreto del direttore del 3.7.2023 </t>
  </si>
  <si>
    <t>13.9.2023</t>
  </si>
  <si>
    <t>7.9.2023</t>
  </si>
  <si>
    <t>45%</t>
  </si>
  <si>
    <t>Decreto approvazione atti del direttore n. 4331 del 19.9.2023</t>
  </si>
  <si>
    <t>NEGRI RAVERA BORIS</t>
  </si>
  <si>
    <t>BESAGNO ALBERTO</t>
  </si>
  <si>
    <t>NEZIRI ENXHI</t>
  </si>
  <si>
    <t>Nominato anticipatamente per b.a. 21/23 fino a 31.10.2025 a decorrere dal decreto del direttore n. 4927 del 19.10.2023   in esito a elezioni suppletive del 17.10.2023</t>
  </si>
  <si>
    <t>23.10.2023</t>
  </si>
  <si>
    <t>RUGGIERI LETIZIA</t>
  </si>
  <si>
    <t xml:space="preserve">BALDIN GIULIA </t>
  </si>
  <si>
    <t xml:space="preserve">CORTI ALICE </t>
  </si>
  <si>
    <t xml:space="preserve">GHIGLIONE MATILDE </t>
  </si>
  <si>
    <t xml:space="preserve">CASTAGNOLI ALICE </t>
  </si>
  <si>
    <t>Nominata in sostituzione di Bulgarelli con DR prot. n. 5103 del 26.10.2023</t>
  </si>
  <si>
    <t>Decreto del Preside del 25.10.2023</t>
  </si>
  <si>
    <t>Nominata in esito a elezioni ordinarie con decreto del direttore del 23.10.2023
Nomina diretta in CD con decreto del direttore prot. n. 5206 del 30.10.2023</t>
  </si>
  <si>
    <t>POLITICHE, GOVERNANCE E INFORMAZIONE DELLO SPORT (tr.) COD: 11633</t>
  </si>
  <si>
    <t>ORSOLINI VERONICA</t>
  </si>
  <si>
    <t>PROVVIDENTI FEDERICO VINCENZO</t>
  </si>
  <si>
    <t>Nominata in esito a elezioni ordinarie con decreto del direttore prot. n.5271 del 03.11.2023</t>
  </si>
  <si>
    <t>Nominato in esito a elezioni ordinarie con decreto del direttore prot. n.5271 del 03.11.2023</t>
  </si>
  <si>
    <t>2.11.2023</t>
  </si>
  <si>
    <t>nomina diretta</t>
  </si>
  <si>
    <t>Decreto prot. n. 5245 del 2.11.2023</t>
  </si>
  <si>
    <t>7.11.2023</t>
  </si>
  <si>
    <t>Decreto del direttore del 7.11.2023</t>
  </si>
  <si>
    <t xml:space="preserve">Consiglio: Bassini Veronica (dott), Renna Daniele (spec)
Giunta: Bassini Veronica( dott)
</t>
  </si>
  <si>
    <t xml:space="preserve">Consiglio e giunta : Michael CASALE (dott)
</t>
  </si>
  <si>
    <t>8.11.2023</t>
  </si>
  <si>
    <t>Decreto prot. 5358 del 9.11.2023</t>
  </si>
  <si>
    <t xml:space="preserve">
Consiglio e Giunta : Storace Chiara (dott)
</t>
  </si>
  <si>
    <t>9.11.2023</t>
  </si>
  <si>
    <t>Decreto prot. n. 5389 del 10.11.2023</t>
  </si>
  <si>
    <t>5302 del 7.11.2023</t>
  </si>
  <si>
    <t>5469 del 15.11.2023</t>
  </si>
  <si>
    <t>decreto n. 5470 del 15.11.2023</t>
  </si>
  <si>
    <t>21.11.2023</t>
  </si>
  <si>
    <r>
      <t xml:space="preserve">
</t>
    </r>
    <r>
      <rPr>
        <b/>
        <sz val="11"/>
        <color theme="1"/>
        <rFont val="Calibri"/>
        <family val="2"/>
        <scheme val="minor"/>
      </rPr>
      <t xml:space="preserve">Consiglio e giunta: Angella Paolo (dott)
</t>
    </r>
    <r>
      <rPr>
        <sz val="11"/>
        <color theme="1"/>
        <rFont val="Calibri"/>
        <family val="2"/>
        <scheme val="minor"/>
      </rPr>
      <t xml:space="preserve">
</t>
    </r>
  </si>
  <si>
    <t>Decreto prot. n. 5606 del 22.11.2023</t>
  </si>
  <si>
    <t>ANGELERI Alessia</t>
  </si>
  <si>
    <t>BONINI Gabriele</t>
  </si>
  <si>
    <t>GIUPPONI Arianna</t>
  </si>
  <si>
    <t>CARUSO Josephine Ignazia</t>
  </si>
  <si>
    <t>MASSONE Bianca</t>
  </si>
  <si>
    <t>VALLE Arianna Francesca Virginia</t>
  </si>
  <si>
    <t>LAVIOSA Alice</t>
  </si>
  <si>
    <t>MORONI Chiara</t>
  </si>
  <si>
    <t>AUSONIA Febe</t>
  </si>
  <si>
    <t>DE SIMONE Sara</t>
  </si>
  <si>
    <t>MANFRE' Lorenzo</t>
  </si>
  <si>
    <t>SORRISO Tancredi</t>
  </si>
  <si>
    <t>BIXIO Francesca</t>
  </si>
  <si>
    <t>TURCI Erica</t>
  </si>
  <si>
    <t>LAVEZZO Matteo</t>
  </si>
  <si>
    <t>VIRZI Paola</t>
  </si>
  <si>
    <t>BIASOTTI Dorlj</t>
  </si>
  <si>
    <t>NEGRI RAVERA Boris</t>
  </si>
  <si>
    <t>MANTOVANI Alice</t>
  </si>
  <si>
    <t>GUALANDI Simone</t>
  </si>
  <si>
    <t>DI GENNARO Davide</t>
  </si>
  <si>
    <t>PAOLI Simona</t>
  </si>
  <si>
    <t>ACCORDINO Loic</t>
  </si>
  <si>
    <t>AMBROSI Aura</t>
  </si>
  <si>
    <t>REPETTO Giorgia</t>
  </si>
  <si>
    <t>MAURIELLO Giorgia</t>
  </si>
  <si>
    <t>VIVIANI Leonardo Stogl</t>
  </si>
  <si>
    <t>D'ANGELO Luca</t>
  </si>
  <si>
    <t>CARENA Alessandra</t>
  </si>
  <si>
    <t>CRESCENTE Mattia Pio</t>
  </si>
  <si>
    <t>MERELLO Sara</t>
  </si>
  <si>
    <t>LIMONE Andrea</t>
  </si>
  <si>
    <t>CONSIGLIO DI CORSO DI LAUREA MAGISTRALE IN MANAGEMENT FOR ENERGY AND ENVIRONMENTAL TRANSITION</t>
  </si>
  <si>
    <t>PETRINI Greta</t>
  </si>
  <si>
    <t>CONSIGLIO DEL CORSO DI STUDIO IN POLITICHE, GOVERNANCE E INFORMAZIONE DELLO SPORT</t>
  </si>
  <si>
    <t>PRANDO TORREGROSA Angel</t>
  </si>
  <si>
    <t>GRANATO Claudia</t>
  </si>
  <si>
    <t>SECONDO Giovanni</t>
  </si>
  <si>
    <t>SCOPESI Filippo</t>
  </si>
  <si>
    <t>RIVARA Simone</t>
  </si>
  <si>
    <t>LUCARELLI Valentina Jenny</t>
  </si>
  <si>
    <t>MASSA Elia</t>
  </si>
  <si>
    <t>CONSIGLIO DEL CORSO DI STUDI IN LINGUE E CULTURE MODERNE</t>
  </si>
  <si>
    <t>SIANO Martina</t>
  </si>
  <si>
    <t xml:space="preserve">CONSIGLIO DEL CORSO DI STUDI IN LINGUE E LETTERATURE MODERNE IN LINGUE E LETTERATURE MODERNE PER I SERVIZI CULTURALI </t>
  </si>
  <si>
    <t>BALDIN Giulia</t>
  </si>
  <si>
    <t>CONSIGLIO DEL CORSO DI STUDI IN MEDIAZIONE, TRADUZIONE E INTERPRETAZIONE</t>
  </si>
  <si>
    <t>DELL'ANNA Caterina</t>
  </si>
  <si>
    <t>CAPRA Cristiana</t>
  </si>
  <si>
    <t>PARODI Valentina</t>
  </si>
  <si>
    <t>DE NIGRIS Claudia</t>
  </si>
  <si>
    <t>ROMANO Marta Maria</t>
  </si>
  <si>
    <t>PIETROWSKI Mateusz Robert</t>
  </si>
  <si>
    <t>LAMBERTINI Alice</t>
  </si>
  <si>
    <t>BOCCARDO Lucia</t>
  </si>
  <si>
    <t>GESTRO Federico</t>
  </si>
  <si>
    <t>BISI Federica</t>
  </si>
  <si>
    <t>ESER Gorkem</t>
  </si>
  <si>
    <t>LO STANCO Andrea</t>
  </si>
  <si>
    <t>ROSSI Luca Francesco</t>
  </si>
  <si>
    <t>SOLARI Filippo</t>
  </si>
  <si>
    <t>MICHELINI Alessio</t>
  </si>
  <si>
    <t>SERRA Marco</t>
  </si>
  <si>
    <t>MAINI Massimiliano</t>
  </si>
  <si>
    <t>MOHAMMADI Hamidreza</t>
  </si>
  <si>
    <t>REPPENHAGEN Mark Maximilian</t>
  </si>
  <si>
    <t>TAIB Asmaa</t>
  </si>
  <si>
    <t>MARDANIKHESAL Zeinab</t>
  </si>
  <si>
    <t>BICCARINO Marco</t>
  </si>
  <si>
    <t>MARINI Pietro</t>
  </si>
  <si>
    <t>LUND Samantha Joy</t>
  </si>
  <si>
    <t>PIRA Nicola</t>
  </si>
  <si>
    <t>GRANDI Stefano</t>
  </si>
  <si>
    <t>MAGAGLIO Celeste
/
MAGGIOLO Roberta</t>
  </si>
  <si>
    <t>DELPONTE Sara</t>
  </si>
  <si>
    <t>GOLINO Maria Giulia</t>
  </si>
  <si>
    <t>LIOTTA Alessio</t>
  </si>
  <si>
    <t>CHIESA Cecilia</t>
  </si>
  <si>
    <t>MACCARINI Pietro</t>
  </si>
  <si>
    <t>EL SAADI Mohannad</t>
  </si>
  <si>
    <t>VITALE Ludovica Iaia</t>
  </si>
  <si>
    <t>LEONCINI Pietro</t>
  </si>
  <si>
    <t>MINOLITI Santiago</t>
  </si>
  <si>
    <t>GIACARDI Beatrice</t>
  </si>
  <si>
    <t>DEMARIA Claudio</t>
  </si>
  <si>
    <t>30.11.2023</t>
  </si>
  <si>
    <t>Decreto del direttore prot. n. 5819 del 5.12.2023</t>
  </si>
  <si>
    <r>
      <rPr>
        <b/>
        <sz val="11"/>
        <color theme="1"/>
        <rFont val="Calibri"/>
        <family val="2"/>
        <scheme val="minor"/>
      </rPr>
      <t xml:space="preserve">Consiglio e giunta: 
</t>
    </r>
    <r>
      <rPr>
        <sz val="11"/>
        <color theme="1"/>
        <rFont val="Calibri"/>
        <family val="2"/>
        <scheme val="minor"/>
      </rPr>
      <t>RIVIERA CHIARA (dott.)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</si>
  <si>
    <t>COSTA ANDREA VALENTINA</t>
  </si>
  <si>
    <t>Nominata in esito a elezioni suppletive con decreto del direttore peot. n. 5808 del 4.12.2023</t>
  </si>
  <si>
    <t>CORRADINO NICOLO'</t>
  </si>
  <si>
    <t>Nominato in esito a elezioni suppletive con decreto del direttore peot. n. 5808 del 4.12.2023</t>
  </si>
  <si>
    <t>NACCARATO CECILIA</t>
  </si>
  <si>
    <t>BESIO ALESSANDRO</t>
  </si>
  <si>
    <t>CORONA CHIARA</t>
  </si>
  <si>
    <t>IUVARA GIULIA</t>
  </si>
  <si>
    <t>BRUGO FRANCESCO</t>
  </si>
  <si>
    <t>SICIGNANO CLELIA</t>
  </si>
  <si>
    <t>VIALE MARTA</t>
  </si>
  <si>
    <t>BAZZANO GIULIA</t>
  </si>
  <si>
    <t>Nominata in esito a elezioni suppletive con decreto del direttore peot. n. 71839 del 5.12.2033</t>
  </si>
  <si>
    <t>CANNEVA STEFANO</t>
  </si>
  <si>
    <t>DELLEPIANE LUCA</t>
  </si>
  <si>
    <t>MALATESTA MARILISA</t>
  </si>
  <si>
    <t>Nominata in esito a elezioni suppletive con decreto del direttore peot. n. 5811 del 4.12.2023</t>
  </si>
  <si>
    <t>SANGUINETI LAURA ISABEL</t>
  </si>
  <si>
    <t>ANDAUR  MALBRAN HELLEN GISEL</t>
  </si>
  <si>
    <t>STELLINI NORA</t>
  </si>
  <si>
    <t>GUARDUCCI MICHELA</t>
  </si>
  <si>
    <t>CIMOLATO MATTIA</t>
  </si>
  <si>
    <t>Nominato in sostituzione di Bazzano con decreto del direttore di sostituzione prot. n. 5891 del 7.12.2023 (attingendo da graduatoria non eletti in esito a suppletive del 30.11.2023)</t>
  </si>
  <si>
    <t>ABATE MARGHERITA</t>
  </si>
  <si>
    <t>Nominata in sostituzione di Guarducci con decreto del direttore di sostituzione prot. n. 5892 del 7.12.2023 (attingendo da graduatoria non eletti in esito a suppletive del 01.12.2023)</t>
  </si>
  <si>
    <t>Nominata in esito a elezioni suppletive con decreto del direttore pRot. n. 5811 del 4.12.2023</t>
  </si>
  <si>
    <t>Nominata in esito a elezioni suppletive con decreto del direttore prot. n. 5811 del 4.12.2023</t>
  </si>
  <si>
    <t>CARLI Matteo</t>
  </si>
  <si>
    <t>ORSOLINI Veronica</t>
  </si>
  <si>
    <t>LAMBERTO Mara</t>
  </si>
  <si>
    <t>Decreto del Preside n. 5248 del 2.11.2023</t>
  </si>
  <si>
    <t>Decreto del Preside n. 5384 del 10.11.2023</t>
  </si>
  <si>
    <t>Decreto del Preside n. 5167 del 27.10.2023 da ultimo aggiornata con decreto del Preside n. 5648 del 23.11.2023</t>
  </si>
  <si>
    <t>Decreto del Preside n. 47689 del 23.11.2023</t>
  </si>
  <si>
    <t>Decreto del Preside n. 5346 dell'8.11.2023 da ultimo aggiornata con decreto del Preside n. 6075 del 19.12.2023</t>
  </si>
  <si>
    <t>CECCHINI Alessandro</t>
  </si>
  <si>
    <t>23.11.2023</t>
  </si>
  <si>
    <t>6 (9)</t>
  </si>
  <si>
    <t>decreto prot. n. 70730 del 29.11.2023</t>
  </si>
  <si>
    <t>CUCCURNIA SIMONE</t>
  </si>
  <si>
    <t>Nominato in esito a elezioni suppletive con decreto del direttore prot. n. 5376 del 10.11.2023</t>
  </si>
  <si>
    <t>GARAVELLI CAMILLA</t>
  </si>
  <si>
    <t>GALASSI ANDREA</t>
  </si>
  <si>
    <t>ALOVISI DAVIDE</t>
  </si>
  <si>
    <t>PULVIRENTI VANESSA</t>
  </si>
  <si>
    <t>SORACI PIETRO</t>
  </si>
  <si>
    <t>Nominata in esito a elezioni suppletive con decreto del direttore prot. n. 71839 del 5.12.2023</t>
  </si>
  <si>
    <t>Nominato in esito a elezioni suppletive con decreto del direttore prot. n. 71839 del 5.12.2023
Nominato in CD in esito a elezioni suppletive del 7.2.2024 con decreto prot. n. 613 del 7.2.2024</t>
  </si>
  <si>
    <t>Nominato in esito a elezioni suppletive con decreto del direttore peot. n. 71839 del 5.12.2023
Nominato in CD in esito a elezioni suppletive del 7.2.2024 con decreto prot. n. 613 del 7.2.2024</t>
  </si>
  <si>
    <t>Nominato in esito a elezioni suppletive con decreto del direttore peot. n. 5811 del 4.12.2023
Nominato in CD in esito a elezioni suppletive del 7.2.2024 con decreto prot. n. 613 del 7.2.2024</t>
  </si>
  <si>
    <t>Nominato in CD in esito a elezioni suppletive del 7.2.2024 con decreto prot. n. 613 del 7.2.2024</t>
  </si>
  <si>
    <t>Nominata in esito a elezioni suppletive con decreto del direttore prot. n. 71839 del 5.12.2023
Nominato in CD in esito a elezioni suppletive del 7.2.2024 con decreto prot. n. 613 del 7.2.2024</t>
  </si>
  <si>
    <t>Nominato in sostituzione di D'Angelo con DR n. 654 dell'8.2.2024</t>
  </si>
  <si>
    <t>Nominata in esito a elezioni suppletive con decreto del direttore prot. n. 71839 del 5.12.2023
Nominata in CD in sostituzione del sig. D'Angelo con decreto del direttore prot. n. 657 del 9.2.2024</t>
  </si>
  <si>
    <t>Decreto n. 6004 del 14.12.2023</t>
  </si>
  <si>
    <t>Decreto n. 71261 dell'1.12.2023</t>
  </si>
  <si>
    <r>
      <rPr>
        <b/>
        <sz val="11"/>
        <color theme="1"/>
        <rFont val="Calibri"/>
        <family val="2"/>
        <scheme val="minor"/>
      </rPr>
      <t xml:space="preserve">Consiglio e giunta: </t>
    </r>
    <r>
      <rPr>
        <strike/>
        <sz val="11"/>
        <color theme="1"/>
        <rFont val="Calibri"/>
        <family val="2"/>
        <scheme val="minor"/>
      </rPr>
      <t>Tassara Eleonora (dott)</t>
    </r>
    <r>
      <rPr>
        <sz val="11"/>
        <color theme="1"/>
        <rFont val="Calibri"/>
        <family val="2"/>
        <scheme val="minor"/>
      </rPr>
      <t xml:space="preserve">
Tarchini Gabriele (dott) nominato in sostituzione di Tassara con decreto dell'1.12.2023
</t>
    </r>
  </si>
  <si>
    <t>13.10.2023</t>
  </si>
  <si>
    <t>Decreto n. 10517 del 14.02.2024</t>
  </si>
  <si>
    <t>ARRAS MATTIA</t>
  </si>
  <si>
    <t>MAIOLO ILARIA</t>
  </si>
  <si>
    <t>UNGARO AURORA</t>
  </si>
  <si>
    <t>VILLA ELISA</t>
  </si>
  <si>
    <t>BARONE SAMANTHA</t>
  </si>
  <si>
    <t>Nominato in esito a elezioni suppletive con decreto del direttore prot. n. 11143 del 15.2.2024</t>
  </si>
  <si>
    <t>Nominata in esito a elezioni suppletive con decreto del direttore prot. n. 11143. del 15.2.2024</t>
  </si>
  <si>
    <t>Decreto del Direttore prot. n. 5340 dell'8.11.2023</t>
  </si>
  <si>
    <r>
      <t xml:space="preserve">Dereto approvazione atti del direttore n. 2877 del 19.6.2023:
Eletto: </t>
    </r>
    <r>
      <rPr>
        <strike/>
        <sz val="10"/>
        <color theme="1"/>
        <rFont val="Calibri"/>
        <family val="2"/>
        <scheme val="minor"/>
      </rPr>
      <t>Carraro Carlo, 2</t>
    </r>
  </si>
  <si>
    <r>
      <t xml:space="preserve">
</t>
    </r>
    <r>
      <rPr>
        <b/>
        <sz val="10"/>
        <color theme="1"/>
        <rFont val="Calibri"/>
        <family val="2"/>
        <scheme val="minor"/>
      </rPr>
      <t xml:space="preserve">Consiglio: </t>
    </r>
    <r>
      <rPr>
        <sz val="10"/>
        <color theme="1"/>
        <rFont val="Calibri"/>
        <family val="2"/>
        <scheme val="minor"/>
      </rPr>
      <t xml:space="preserve">Traverso Simone (dottorando)  </t>
    </r>
    <r>
      <rPr>
        <strike/>
        <sz val="10"/>
        <color theme="1"/>
        <rFont val="Calibri"/>
        <family val="2"/>
        <scheme val="minor"/>
      </rPr>
      <t>Carraro Carlo (specializzando)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G</t>
    </r>
    <r>
      <rPr>
        <b/>
        <sz val="10"/>
        <color theme="1"/>
        <rFont val="Calibri"/>
        <family val="2"/>
        <scheme val="minor"/>
      </rPr>
      <t xml:space="preserve">iunta: </t>
    </r>
    <r>
      <rPr>
        <sz val="10"/>
        <color theme="1"/>
        <rFont val="Calibri"/>
        <family val="2"/>
        <scheme val="minor"/>
      </rPr>
      <t xml:space="preserve">  Traverso Simone (dottorando)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
</t>
    </r>
  </si>
  <si>
    <t xml:space="preserve">
SCIENZE DELLE PROFESSIONI SANITARIE TECNICHE DIAGNOSTICHE (mag.)
COD: 11266
</t>
  </si>
  <si>
    <t>TECNICHE DI LABORATORIO BIOMEDICO (tr.)
COD: 9293</t>
  </si>
  <si>
    <t>RIBAJ IRIS</t>
  </si>
  <si>
    <t>ERASMO ILARIA</t>
  </si>
  <si>
    <t>20.3.2024</t>
  </si>
  <si>
    <t>Decreto del direttore del 20.3.2024</t>
  </si>
  <si>
    <t>Decreto del direttore del 22.3.2024 prot.n. 807</t>
  </si>
  <si>
    <t xml:space="preserve">Consiglio e giunta: Pagan Aaron
</t>
  </si>
  <si>
    <t>laureata il 13.3.2024</t>
  </si>
  <si>
    <t>CIVARDI GIOVANNI</t>
  </si>
  <si>
    <t>GROTTI STEFANO FRANCESCO</t>
  </si>
  <si>
    <t>ROSSO SIMONA</t>
  </si>
  <si>
    <t>VALENZA CAROLA ANDREA</t>
  </si>
  <si>
    <t>LO RE DANIELA</t>
  </si>
  <si>
    <t>BIDDAU FEDERICO</t>
  </si>
  <si>
    <t>TRUBINI DAVIDE</t>
  </si>
  <si>
    <t>TANI DANIELA</t>
  </si>
  <si>
    <t>TISO LEONARDO</t>
  </si>
  <si>
    <t>Nominato in esito a elezioni suppletive con decreto del direttore del 29.3.2024</t>
  </si>
  <si>
    <t>Nominata in esito a elezioni suppletive con decreto del direttore del 29.3.2024</t>
  </si>
  <si>
    <t>Nominato in sostituzione di Tabusca con D.R. prot. n. 1613 del 2.4.2024</t>
  </si>
  <si>
    <r>
      <t xml:space="preserve">DISTAV: DISTAV: Capponi Scarpati Martina, 3
Non eletti: </t>
    </r>
    <r>
      <rPr>
        <strike/>
        <sz val="10"/>
        <color theme="1"/>
        <rFont val="Calibri"/>
        <family val="2"/>
        <scheme val="minor"/>
      </rPr>
      <t>Pastorino Claudia, 3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Caiffa Salvatore, 2</t>
    </r>
  </si>
  <si>
    <r>
      <t xml:space="preserve">Decreto approvazione atti del direttore n. 2578 dell'1.6.2023:
Eletto: </t>
    </r>
    <r>
      <rPr>
        <sz val="10"/>
        <color theme="1"/>
        <rFont val="Calibri"/>
        <family val="2"/>
        <scheme val="minor"/>
      </rPr>
      <t>Angella Paolo, 13</t>
    </r>
    <r>
      <rPr>
        <b/>
        <sz val="10"/>
        <color theme="1"/>
        <rFont val="Calibri"/>
        <family val="2"/>
        <scheme val="minor"/>
      </rPr>
      <t xml:space="preserve">
Non eletta: </t>
    </r>
    <r>
      <rPr>
        <sz val="10"/>
        <color theme="1"/>
        <rFont val="Calibri"/>
        <family val="2"/>
        <scheme val="minor"/>
      </rPr>
      <t>Carini Laura, 10</t>
    </r>
  </si>
  <si>
    <r>
      <t xml:space="preserve">Decreto approvazione atti del direttore n. 2279 del 16.5.2023:
Eletta: </t>
    </r>
    <r>
      <rPr>
        <strike/>
        <sz val="10"/>
        <color theme="1"/>
        <rFont val="Calibri"/>
        <family val="2"/>
        <scheme val="minor"/>
      </rPr>
      <t xml:space="preserve">Tassara Eleonora, 2 </t>
    </r>
    <r>
      <rPr>
        <sz val="10"/>
        <color theme="1"/>
        <rFont val="Calibri"/>
        <family val="2"/>
        <scheme val="minor"/>
      </rPr>
      <t xml:space="preserve"> Tarchini Gabriele, 2 nominato in sostituzione di Tassara con decreto n. 71261 dell'1.12.2023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trike/>
        <sz val="10"/>
        <color theme="1"/>
        <rFont val="Calibri"/>
        <family val="2"/>
        <scheme val="minor"/>
      </rPr>
      <t>Tarchini Gabriele, 2,</t>
    </r>
    <r>
      <rPr>
        <sz val="10"/>
        <color theme="1"/>
        <rFont val="Calibri"/>
        <family val="2"/>
        <scheme val="minor"/>
      </rPr>
      <t xml:space="preserve"> Risso Beatrice, 1, </t>
    </r>
    <r>
      <rPr>
        <strike/>
        <sz val="10"/>
        <color theme="1"/>
        <rFont val="Calibri"/>
        <family val="2"/>
        <scheme val="minor"/>
      </rPr>
      <t>Dondero Lorenzo, 1</t>
    </r>
    <r>
      <rPr>
        <sz val="10"/>
        <color theme="1"/>
        <rFont val="Calibri"/>
        <family val="2"/>
        <scheme val="minor"/>
      </rPr>
      <t>, Bonifazio Chiara, 1, Capra Vittorio, 1, Mancini Ilaria, 1, Doni Lucia, 1</t>
    </r>
  </si>
  <si>
    <r>
      <rPr>
        <b/>
        <sz val="10"/>
        <color theme="1"/>
        <rFont val="Calibri"/>
        <family val="2"/>
        <scheme val="minor"/>
      </rPr>
      <t>Decreto del Preside prot.  n. 4953 del 19.10.2023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 xml:space="preserve">Francesca Camponero, 1 </t>
    </r>
  </si>
  <si>
    <t>Nominato in esito a elezioni suppletive con decreto del direttore  prot. n. 1605 del 29.3.2024</t>
  </si>
  <si>
    <t>Nominata in esito a elezioni suppletive con decreto del direttore  prot. n. 1605 del 29.3.2024</t>
  </si>
  <si>
    <t>VEGETTI VIOLA</t>
  </si>
  <si>
    <t>Nominata in esito a elezioni suppletive con decreto del direttore prot. n. 1735 del 9.4.2024</t>
  </si>
  <si>
    <t>ARIOLA MATILDE</t>
  </si>
  <si>
    <t>FERRARO VERONICA</t>
  </si>
  <si>
    <r>
      <t xml:space="preserve">DITEN: DITEN: Piccardo Mattia, 2
Non eletti: MouriÑo Santas Alicia, 1, Pandolfi Paola Magdala, 1, Sadati Seyedeh Fatemeh, 1, </t>
    </r>
    <r>
      <rPr>
        <strike/>
        <sz val="10"/>
        <color theme="1"/>
        <rFont val="Calibri"/>
        <family val="2"/>
        <scheme val="minor"/>
      </rPr>
      <t>Cassarino Massimo, 1</t>
    </r>
  </si>
  <si>
    <r>
      <t xml:space="preserve">Decreto del direttore n. 2322 del 18.5.2023:
Eletto: </t>
    </r>
    <r>
      <rPr>
        <sz val="10"/>
        <color theme="1"/>
        <rFont val="Calibri"/>
        <family val="2"/>
        <scheme val="minor"/>
      </rPr>
      <t>Yaacoub Mohamad, 3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z val="10"/>
        <color theme="1"/>
        <rFont val="Calibri"/>
        <family val="2"/>
        <scheme val="minor"/>
      </rPr>
      <t>Fresta Matteo, 3, Caviglia Roberto, 3, Siccardi Beatrice, 2, Gallo Marco, 2, Wehbe Alaa, 1, Micheli Chiara, 1,</t>
    </r>
    <r>
      <rPr>
        <strike/>
        <sz val="10"/>
        <color theme="1"/>
        <rFont val="Calibri"/>
        <family val="2"/>
        <scheme val="minor"/>
      </rPr>
      <t xml:space="preserve"> Pastorino Martina, 1</t>
    </r>
    <r>
      <rPr>
        <sz val="10"/>
        <color theme="1"/>
        <rFont val="Calibri"/>
        <family val="2"/>
        <scheme val="minor"/>
      </rPr>
      <t xml:space="preserve">, Franzosi Giovanni, 1 , </t>
    </r>
    <r>
      <rPr>
        <strike/>
        <sz val="10"/>
        <color theme="1"/>
        <rFont val="Calibri"/>
        <family val="2"/>
        <scheme val="minor"/>
      </rPr>
      <t>Fruzzetti Camilla, 1</t>
    </r>
    <r>
      <rPr>
        <sz val="10"/>
        <color theme="1"/>
        <rFont val="Calibri"/>
        <family val="2"/>
        <scheme val="minor"/>
      </rPr>
      <t>, Benevieri Innocenti Alessandro, 1, Amin Muhammad Asim, 1, Ghauri Muhammad Azhar, 1, Ahmad Fawad, 1, Arshid Kaleem, 1 , Alemaw Abrham Shiferaw, 1, Gallione Flavio, 1</t>
    </r>
  </si>
  <si>
    <r>
      <t xml:space="preserve">Decreto approvazione atti del direttore del 5.6.2023:
Eletto: </t>
    </r>
    <r>
      <rPr>
        <strike/>
        <sz val="10"/>
        <color theme="1"/>
        <rFont val="Calibri"/>
        <family val="2"/>
        <scheme val="minor"/>
      </rPr>
      <t>Maccarini Simone, 5</t>
    </r>
    <r>
      <rPr>
        <sz val="10"/>
        <color theme="1"/>
        <rFont val="Calibri"/>
        <family val="2"/>
        <scheme val="minor"/>
      </rPr>
      <t xml:space="preserve"> Bologna Virginia, 1 (entra in carica al posto di Maccarini Simone con decreto del direttore del 5.6.2023)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trike/>
        <sz val="10"/>
        <color theme="1"/>
        <rFont val="Calibri"/>
        <family val="2"/>
        <scheme val="minor"/>
      </rPr>
      <t>Bologna Virginia, 1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Valenti Emiliano, 1, Miroglio Tiziano, 1, Passalacqua Matteo, 1, Elkafas Hamed  Ahmed Gamal, 1, </t>
    </r>
    <r>
      <rPr>
        <strike/>
        <sz val="10"/>
        <color theme="1"/>
        <rFont val="Calibri"/>
        <family val="2"/>
        <scheme val="minor"/>
      </rPr>
      <t>Baggetta Mario, 1</t>
    </r>
  </si>
  <si>
    <t xml:space="preserve">Nominata in esito a elezioni ordinarie con decreto del direttore del 23.10.2023.
</t>
  </si>
  <si>
    <t xml:space="preserve">Nominata in esito a elezioni ordinarie con decreto del direttore del 23.10.2023
</t>
  </si>
  <si>
    <t xml:space="preserve">Nominata in esito a elezioni ordinarie con decreto del direttore del 23.10.2022
</t>
  </si>
  <si>
    <t>PANGALLO DAVIDE</t>
  </si>
  <si>
    <t>GATTI AURORA</t>
  </si>
  <si>
    <t>VERCELLINO MARCO</t>
  </si>
  <si>
    <t>SUMA RICCARDO</t>
  </si>
  <si>
    <t>MARCHESE ALESSIA</t>
  </si>
  <si>
    <t>RATOTTI SAMUELE</t>
  </si>
  <si>
    <t>TIMOSSI VIRGINIA</t>
  </si>
  <si>
    <t>BERGAMINI ANDREA</t>
  </si>
  <si>
    <t>ILLIANO ANDREA</t>
  </si>
  <si>
    <t>LETTIERI MARIA GIOVANNA</t>
  </si>
  <si>
    <t>POGGI CHIARA</t>
  </si>
  <si>
    <t>Nominata in esito a elezioni suppletive con decreto prot. n. 33152 del 19.4.2024</t>
  </si>
  <si>
    <t>Nominato in esito a elezioni suppletive con decreto prot. n. 33152 del 19.4.2024</t>
  </si>
  <si>
    <t>Nominato in esito a elezioni suppletive con decreto prot. n. 33144 del 19.4.2024</t>
  </si>
  <si>
    <t>Nominata in esito a elezioni suppletive con decreto prot. 33144 n.  del 19.4.2024</t>
  </si>
  <si>
    <t>Nominato in esito a elezioni suppletive con decreto prot.  n. 33144 del 19.4.2024</t>
  </si>
  <si>
    <t>Nominata in esito a elezioni suppletive con decreto prot. n. 33151 del 19.4.2024</t>
  </si>
  <si>
    <t>Nominato in esito a elezioni suppletive con decreto prot. n. 33151 del 19.4.2024</t>
  </si>
  <si>
    <t>VALENTINI FRANCESCO</t>
  </si>
  <si>
    <t>PICCOLILLO ALESSIO</t>
  </si>
  <si>
    <t>MALERBA PIETRO</t>
  </si>
  <si>
    <t>CASANOVA LEONARDO</t>
  </si>
  <si>
    <t>Nominato in esito a elezioni suppletive con decreto del direttore del 29.4.2024</t>
  </si>
  <si>
    <t>TESSORE MARCO</t>
  </si>
  <si>
    <t>CAPETTA GABRIELE</t>
  </si>
  <si>
    <t>Nominato in esito a suppletive con decreto del direttote n. 36662 del 2.5.2024</t>
  </si>
  <si>
    <t>ODDONE FRANCESCA</t>
  </si>
  <si>
    <t>OLIVIERI ALICE MATILDE</t>
  </si>
  <si>
    <t>TINCANI DANIELE</t>
  </si>
  <si>
    <t>Nominato con decreto del 3.5.2025 in esito a suppletive</t>
  </si>
  <si>
    <t>GAMBAROTTO GRETA</t>
  </si>
  <si>
    <t>DE PAOLA LUCA</t>
  </si>
  <si>
    <t>DI CESARE CATERINA</t>
  </si>
  <si>
    <t>LOI DAVIDE</t>
  </si>
  <si>
    <t>BERDONDINI PIETRO</t>
  </si>
  <si>
    <t>DI RELLA TOMASI DIO LAMPEDUSA MARTINA</t>
  </si>
  <si>
    <t>BACCINI BETARICE</t>
  </si>
  <si>
    <t>VIGNALE GIOELE</t>
  </si>
  <si>
    <t>LAVAGETTO LUCA</t>
  </si>
  <si>
    <t>GERVASI FEDERICO</t>
  </si>
  <si>
    <t>MARRE' BRUNENGHI ALESSANDRO</t>
  </si>
  <si>
    <t>Nominata in esito a elezioni suppletive con decreto del direttore prot. n. 2205 dell'8.5.2024</t>
  </si>
  <si>
    <t>Nominato in esito a elezioni suppletive con decreto del direttore prot. n. 2205 dell'8.5.2024</t>
  </si>
  <si>
    <t>PARDINI LUCA</t>
  </si>
  <si>
    <t>Nominato in sostituzione  di Gambarotto (da graduatoria in esito a suppletive) con decreto del direttore prot. 2335 del 14.5.2024</t>
  </si>
  <si>
    <t>MACCIO' SOFIA DILETTA</t>
  </si>
  <si>
    <t>Nominata in esito a elezioni suppletive con decreto del direttore prot. n. 2397 del 15.5.2024</t>
  </si>
  <si>
    <t>DE ASTIS GRETA</t>
  </si>
  <si>
    <t>LUPINACCI FEDERICA</t>
  </si>
  <si>
    <t>SANNA LILIANA</t>
  </si>
  <si>
    <t>GINOCCHIO GABRIELE</t>
  </si>
  <si>
    <t>Nominato in esito a elezioni suppletive con decreto del direttore prot. n. 2397 del 15.5.2024</t>
  </si>
  <si>
    <t>PECOLLO GAIA</t>
  </si>
  <si>
    <t>Nominata in esito a elezioni suppletive con decreto del direttore n. 2396 del 14.5.2024</t>
  </si>
  <si>
    <t>FEDERICI ALICE</t>
  </si>
  <si>
    <t>PICCOLO LUCIA MIRIAM</t>
  </si>
  <si>
    <t>BENZI GIULIO</t>
  </si>
  <si>
    <t>Nominato in esito a elezioni suppletive con decreto del direttore prot. n. 2361 del 15.5.2024</t>
  </si>
  <si>
    <t>GERMANO ANNA GIOVANNA</t>
  </si>
  <si>
    <t>Nominata in esito a elezioni suppletive con decreto del direttore prot. n. 2361 del 15.5.2024</t>
  </si>
  <si>
    <t>NICOLETTI GIULIA</t>
  </si>
  <si>
    <t>LANDO' MASSIMILIANO</t>
  </si>
  <si>
    <t>FATAHI EBRAHIM</t>
  </si>
  <si>
    <t>Nominato in esito a elezioni suppelitive con decreto del direttore prot. n. 2358 del 15.5.2024</t>
  </si>
  <si>
    <t>FIRPO DANIELA</t>
  </si>
  <si>
    <t>Nominata in esito a elezioni suppletive con decreto del direttore prot. n. 2360 del 15.5.2024</t>
  </si>
  <si>
    <t>SCASSO EDOARDO</t>
  </si>
  <si>
    <t>Nominato in esito a elezioni suppletive con decreto del direttore prot. n. 2360 del 15.5.2024</t>
  </si>
  <si>
    <t>COLELLA SIMONE</t>
  </si>
  <si>
    <t xml:space="preserve">INGEGNERIA NAUTICA (SP) (tr.) COD: 8721
YACHT DESIGN (SP) (mag) COD: 9268
ESAURITO CON ISCRITTO: COD: 7786 (INGEGNERIA NAUTICA - spec.)
</t>
  </si>
  <si>
    <t>DI VINCENZO LUCA</t>
  </si>
  <si>
    <t>VASSALLO MARCO</t>
  </si>
  <si>
    <t>CRISPINO MARIA GIULIA</t>
  </si>
  <si>
    <t>ALLOCCA GIACOMO</t>
  </si>
  <si>
    <t>PELLEGRINI VERONICA</t>
  </si>
  <si>
    <t>TURCHI ALICE</t>
  </si>
  <si>
    <t>PARODI MARTA</t>
  </si>
  <si>
    <t>VERGASSOLA SIMONE</t>
  </si>
  <si>
    <t>IELASI CHIARA</t>
  </si>
  <si>
    <t>FACCIA ELISA</t>
  </si>
  <si>
    <t>Nominato in Dip. In esito a elezioni suppletive con decreto del 29.5.2024</t>
  </si>
  <si>
    <t>Nominata in dip. In esito a elezioni suppletive con decreto del 29.5.2024</t>
  </si>
  <si>
    <t>Nominato in dip. In esito a elezioni suppletive con decreto del 29.5.2024</t>
  </si>
  <si>
    <t>Nominata in Dip. In esito a elezioni suppletive con decreto del 29.5.2024</t>
  </si>
  <si>
    <t>Nominata in esito a elezioni suppletive con decreto del direttore prot. n. 2397 del 15.5.2024
Nominata in CD in esito a suppletive con decreto del direttore prot. n. 2696 del 30.05.2024</t>
  </si>
  <si>
    <t>Nominato in CD in esito a suppletive con decreto del direttore prot. n. 2696 del 30.05.2024</t>
  </si>
  <si>
    <t>Nominata in esito a elezioni suppletive con decreto del direttore n. 2396 del 14.5.2024
Nominata in CD in esito a suppletive con decreto del direttore prot. n. 2696 del 30.05.2024</t>
  </si>
  <si>
    <t>13.3.2021</t>
  </si>
  <si>
    <t>30.5.2024</t>
  </si>
  <si>
    <t>2709 del 30.5.2024</t>
  </si>
  <si>
    <t>CONSIGLIO DEI CORSI DI STUDIO IN INFORMATICA</t>
  </si>
  <si>
    <t xml:space="preserve">
Consiglio e Giunta: Giacomo Gaggero (dott)
</t>
  </si>
  <si>
    <t>CONSIGLIO DEI CORSI DI STUDIO DELLA LAUREA MAGISTRALE IN INGEGNERIA MECCANICA ENERGIA E PRODUZIONE</t>
  </si>
  <si>
    <t>CONSIGLIO DEI CORSI DI STUDIO IN INGEGNERIA GESTIONALE</t>
  </si>
  <si>
    <t>CONSIGLIO DEI CORSI DI STUDIO IN INGEGNERIA MECCANICA (SP)</t>
  </si>
  <si>
    <t>CONSIGLIO DEI CORSI DI STUDIO DELLA LAUREA MAGISTRALE .IN INGEGNERIA MECCANICA PROGETTAZIONE E PRODUZIONE</t>
  </si>
  <si>
    <t>TURANO EMMA</t>
  </si>
  <si>
    <t>Nominata in esito a elezioni suppletive con decreto del direttore prot. 3479 del 10.7.2024</t>
  </si>
  <si>
    <t>ETZI SERENA</t>
  </si>
  <si>
    <t>MILANO SABRINA FRANCESCA</t>
  </si>
  <si>
    <t>DROVANDI SABRINA</t>
  </si>
  <si>
    <t>Nominata con DR 3589 del 16.7.2024 in sostituzione di Codeglia</t>
  </si>
  <si>
    <t xml:space="preserve">Nominata in sostituzione di Lamberto Mara con decreto del direttore n. 1690 del 5.4.2024
</t>
  </si>
  <si>
    <t>BOLOGNA Edoardo (vicepresidente nominato con decreto prot.n. 3630 del 18.7.2024)</t>
  </si>
  <si>
    <t>CONSIGLIO DEI CORSI DI STUDIO DELLA LAUREA MAGISTRALE IN SAFETY ENGINEERING
 n. 3 eligendi</t>
  </si>
  <si>
    <r>
      <t xml:space="preserve">INGEGNERIA MECCANICA – PROGETTAZIONE E PRODUZIONE (mag.) (GE) COD: 9269 
</t>
    </r>
    <r>
      <rPr>
        <b/>
        <sz val="10"/>
        <color theme="1"/>
        <rFont val="Calibri"/>
        <family val="2"/>
        <scheme val="minor"/>
      </rPr>
      <t xml:space="preserve">
</t>
    </r>
  </si>
  <si>
    <t>Nominato in sostituzione di Tessore con decreto del 7.5.2024 (graduatoria in esito a suppletive decreto del 29.4.2024)</t>
  </si>
  <si>
    <t>OTTONELLO ALESSIO</t>
  </si>
  <si>
    <t>Nominato in sostituzione di Grandi con D.R. 3675 del 22.7.2024</t>
  </si>
  <si>
    <t>BOLOGNESI FRANCESCO</t>
  </si>
  <si>
    <t>Nominato in sostituzione di Biccarino  con decreto del 24.7.2024 (graduatoria in esito a suppletive decreto del 29.4.2024)</t>
  </si>
  <si>
    <t>RACCANELLO NILDE</t>
  </si>
  <si>
    <t>Nominata in sostituzione di Travi Lorenzo con decreto prot. n. 3763 del 26.7.2024 (attingendo da graduatoria non eletti in esito a suppletive)</t>
  </si>
  <si>
    <t>PORTESINE AURORA</t>
  </si>
  <si>
    <t>ANGIOLANI GIULIO ARMANDO</t>
  </si>
  <si>
    <t>MAWABO FOTSO ALVINE ORNELA</t>
  </si>
  <si>
    <t>AL DAWOUD NADER</t>
  </si>
  <si>
    <t>OLCESE AURORA</t>
  </si>
  <si>
    <t>ADDUCI ANDREA</t>
  </si>
  <si>
    <t>Nominata in esito a elezioni suppletive con decreto prot. n. 3762 del 26.7.2024</t>
  </si>
  <si>
    <t>Nominato in esito a elezioni suppletive con decreto prot. n. 3762 del 26.7.2024</t>
  </si>
  <si>
    <t>BERTAZZINI ELISA</t>
  </si>
  <si>
    <t>Nominata in esito a elezioni suppletive con decreto del direttore prot. n. 3726 del 25.7.2024</t>
  </si>
  <si>
    <t>REPETTO LUCA</t>
  </si>
  <si>
    <t>Nominato in esito a elezioni suppletive con decreto del direttore prot. n. 3726 del 25.7.2024</t>
  </si>
  <si>
    <t>Nominato con decreto del 3.5.2025 in esito a suppletive
Nominato in CD in esito a elezioni suppletive con decreto del 4.7.2024</t>
  </si>
  <si>
    <t>Nominata con decreto del 3.5.2025 in esito a suppletive
Nominata in CD in esito a elezioni suppletive con decreto del 4.7.2024</t>
  </si>
  <si>
    <t>Nominata in CD in esito a elezioni suppletive con decreto del 4.7.2024</t>
  </si>
  <si>
    <r>
      <t xml:space="preserve">Decreto approvazione atti del 15.5.2023 
Eletto: </t>
    </r>
    <r>
      <rPr>
        <sz val="10"/>
        <color theme="1"/>
        <rFont val="Calibri"/>
        <family val="2"/>
        <scheme val="minor"/>
      </rPr>
      <t>Michael Casale, 8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z val="10"/>
        <color theme="1"/>
        <rFont val="Calibri"/>
        <family val="2"/>
        <scheme val="minor"/>
      </rPr>
      <t xml:space="preserve">Cingolani Alessandro 5, Sadeghi Ehsan 5, </t>
    </r>
    <r>
      <rPr>
        <strike/>
        <sz val="10"/>
        <color theme="1"/>
        <rFont val="Calibri"/>
        <family val="2"/>
        <scheme val="minor"/>
      </rPr>
      <t xml:space="preserve">Rebecchi Luca </t>
    </r>
    <r>
      <rPr>
        <sz val="10"/>
        <color theme="1"/>
        <rFont val="Calibri"/>
        <family val="2"/>
        <scheme val="minor"/>
      </rPr>
      <t xml:space="preserve"> 3, Ferrando Giulio  2, </t>
    </r>
    <r>
      <rPr>
        <strike/>
        <sz val="10"/>
        <color theme="1"/>
        <rFont val="Calibri"/>
        <family val="2"/>
        <scheme val="minor"/>
      </rPr>
      <t>Lanke Shantanu Ulhas</t>
    </r>
    <r>
      <rPr>
        <sz val="10"/>
        <color theme="1"/>
        <rFont val="Calibri"/>
        <family val="2"/>
        <scheme val="minor"/>
      </rPr>
      <t xml:space="preserve"> 2, Yaqub Muhammad Atif  1, Iebole Andrea 1, Bertucci Simone  1, </t>
    </r>
    <r>
      <rPr>
        <strike/>
        <sz val="10"/>
        <color theme="1"/>
        <rFont val="Calibri"/>
        <family val="2"/>
        <scheme val="minor"/>
      </rPr>
      <t xml:space="preserve">Liu Zheming </t>
    </r>
    <r>
      <rPr>
        <sz val="10"/>
        <color theme="1"/>
        <rFont val="Calibri"/>
        <family val="2"/>
        <scheme val="minor"/>
      </rPr>
      <t xml:space="preserve">1, </t>
    </r>
    <r>
      <rPr>
        <strike/>
        <sz val="10"/>
        <color theme="1"/>
        <rFont val="Calibri"/>
        <family val="2"/>
        <scheme val="minor"/>
      </rPr>
      <t>Damonte Giacomo</t>
    </r>
    <r>
      <rPr>
        <sz val="10"/>
        <color theme="1"/>
        <rFont val="Calibri"/>
        <family val="2"/>
        <scheme val="minor"/>
      </rPr>
      <t>, 1</t>
    </r>
  </si>
  <si>
    <r>
      <t xml:space="preserve">Dereto approvazione atti del direttore n. 2877 del 19.6.2023:
Eletto: </t>
    </r>
    <r>
      <rPr>
        <sz val="10"/>
        <color theme="1"/>
        <rFont val="Calibri"/>
        <family val="2"/>
        <scheme val="minor"/>
      </rPr>
      <t>Traverso Simone, 7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z val="10"/>
        <color theme="1"/>
        <rFont val="Calibri"/>
        <family val="2"/>
        <scheme val="minor"/>
      </rPr>
      <t xml:space="preserve">Ali Wajid, 1, Cambiaso Sonia, 1, Peci Ermes, 1, Ghira Andrea, </t>
    </r>
    <r>
      <rPr>
        <strike/>
        <sz val="10"/>
        <color theme="1"/>
        <rFont val="Calibri"/>
        <family val="2"/>
        <scheme val="minor"/>
      </rPr>
      <t>Iebole Michela</t>
    </r>
    <r>
      <rPr>
        <sz val="10"/>
        <color theme="1"/>
        <rFont val="Calibri"/>
        <family val="2"/>
        <scheme val="minor"/>
      </rPr>
      <t>, Irfan Muhammad, 1</t>
    </r>
  </si>
  <si>
    <r>
      <t xml:space="preserve">DIFAR: Roncallo Sara, 2
Non elette: Cortopassi Alice, 1, Angeleri Alessia, 1, </t>
    </r>
    <r>
      <rPr>
        <strike/>
        <sz val="10"/>
        <color theme="1"/>
        <rFont val="Calibri"/>
        <family val="2"/>
        <scheme val="minor"/>
      </rPr>
      <t>Cucchi Alessia, 1</t>
    </r>
  </si>
  <si>
    <r>
      <t>Decreto approvazione atti del direttore n. 2112 dell'8.5.2023
Eletta:</t>
    </r>
    <r>
      <rPr>
        <sz val="10"/>
        <color theme="1"/>
        <rFont val="Calibri"/>
        <family val="2"/>
        <scheme val="minor"/>
      </rPr>
      <t xml:space="preserve"> Zanchi Ilaria, 2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z val="10"/>
        <color theme="1"/>
        <rFont val="Calibri"/>
        <family val="2"/>
        <scheme val="minor"/>
      </rPr>
      <t xml:space="preserve">Bassi Marta, 2, Iester Costanza, 1, Africano Chiara, 1, </t>
    </r>
    <r>
      <rPr>
        <strike/>
        <sz val="10"/>
        <color theme="1"/>
        <rFont val="Calibri"/>
        <family val="2"/>
        <scheme val="minor"/>
      </rPr>
      <t>Galli Sofia, 1,</t>
    </r>
    <r>
      <rPr>
        <sz val="10"/>
        <color theme="1"/>
        <rFont val="Calibri"/>
        <family val="2"/>
        <scheme val="minor"/>
      </rPr>
      <t xml:space="preserve"> Salerno Pasquale, 1, Mirabelli Francesco, 1, </t>
    </r>
    <r>
      <rPr>
        <strike/>
        <sz val="10"/>
        <color theme="1"/>
        <rFont val="Calibri"/>
        <family val="2"/>
        <scheme val="minor"/>
      </rPr>
      <t>Riva Antonella, 1</t>
    </r>
    <r>
      <rPr>
        <sz val="10"/>
        <color theme="1"/>
        <rFont val="Calibri"/>
        <family val="2"/>
        <scheme val="minor"/>
      </rPr>
      <t xml:space="preserve">, Tamburro Serena, 1, Piccolo Gianluca, 1, Casalini Emilio, 1, Calandrino Andrea, 1, </t>
    </r>
    <r>
      <rPr>
        <strike/>
        <sz val="10"/>
        <color theme="1"/>
        <rFont val="Calibri"/>
        <family val="2"/>
        <scheme val="minor"/>
      </rPr>
      <t>Chelleri Cristina,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Uccella Sara, 1</t>
    </r>
    <r>
      <rPr>
        <sz val="10"/>
        <color theme="1"/>
        <rFont val="Calibri"/>
        <family val="2"/>
        <scheme val="minor"/>
      </rPr>
      <t>, Caorsi Roberta, 1</t>
    </r>
  </si>
  <si>
    <t>XHELAJ ESTER</t>
  </si>
  <si>
    <t>Nominata con D.R. n. 4078 del 26.8.2024 in sostituzione di Chessa</t>
  </si>
  <si>
    <t xml:space="preserve">CHESSA VALENTINA </t>
  </si>
  <si>
    <r>
      <t xml:space="preserve">Decreto approvazione atti del direttore n. 2793 del 14.6.2023:
Eletta: </t>
    </r>
    <r>
      <rPr>
        <sz val="11"/>
        <color theme="1"/>
        <rFont val="Calibri"/>
        <family val="2"/>
        <scheme val="minor"/>
      </rPr>
      <t>Romano Bianca, 9</t>
    </r>
    <r>
      <rPr>
        <b/>
        <sz val="11"/>
        <color theme="1"/>
        <rFont val="Calibri"/>
        <family val="2"/>
        <scheme val="minor"/>
      </rPr>
      <t xml:space="preserve">
Non eletto:</t>
    </r>
    <r>
      <rPr>
        <b/>
        <strike/>
        <sz val="11"/>
        <color theme="1"/>
        <rFont val="Calibri"/>
        <family val="2"/>
        <scheme val="minor"/>
      </rPr>
      <t xml:space="preserve"> </t>
    </r>
    <r>
      <rPr>
        <strike/>
        <sz val="11"/>
        <color theme="1"/>
        <rFont val="Calibri"/>
        <family val="2"/>
        <scheme val="minor"/>
      </rPr>
      <t>Dellacasa Giorgio 1</t>
    </r>
  </si>
  <si>
    <t>AGATE ELISA</t>
  </si>
  <si>
    <t>Nominata con decreto del direttore dip. N. 4087 del 27.8.2024</t>
  </si>
  <si>
    <t xml:space="preserve">Consiglio e Giunta: Patuano Chiara (dott)
</t>
  </si>
  <si>
    <t>Decreto approvazione atti del direttore n. 3053 del 28.6.2023</t>
  </si>
  <si>
    <t>COLLEGIO DOTTORANDI
(nell'a.a. 2023/2024 è stato attivato un corso di dottorato)</t>
  </si>
  <si>
    <t>27.3.2024</t>
  </si>
  <si>
    <t>11.4.2024</t>
  </si>
  <si>
    <t>Decreto approvazione atti del direttore n. 1823 del 12.4.2024</t>
  </si>
  <si>
    <t>nomina diretta in Giunta  del rappresentante eletto in consiglio di dipartimento con decreto  n. 1823 del 12.4.2024</t>
  </si>
  <si>
    <t>Consiglio e Giunta: Malluzzo Salvatore (dott)</t>
  </si>
  <si>
    <t>BERTAZZI GIULIA</t>
  </si>
  <si>
    <t>SUOZZO PIETRO</t>
  </si>
  <si>
    <t>SEVERINI DANIELE</t>
  </si>
  <si>
    <t>BOERO STEFANO</t>
  </si>
  <si>
    <t>PIGNARIS MARTA</t>
  </si>
  <si>
    <t>BRUGO AGNIESZKA</t>
  </si>
  <si>
    <t>TARANTO SARA</t>
  </si>
  <si>
    <t>EL AIDI MOUAD</t>
  </si>
  <si>
    <t>MILITO GIUSEPPE</t>
  </si>
  <si>
    <t>PAVONE FRANCESCO</t>
  </si>
  <si>
    <t>IANNACCHINO FRANCESCO</t>
  </si>
  <si>
    <t>SALVATORI MADDALENA</t>
  </si>
  <si>
    <t>MIGLIORE GIORGIA</t>
  </si>
  <si>
    <t>Nominato in esito a elezioni suppletive svolte in data 12.9.2024 con decreto prot. n.4364 del 16.9.2024</t>
  </si>
  <si>
    <t>Nominato in esito a elezioni suppletive svolte in data 12.9.2024 con decreto prot. n. 4364 del 16.9.2024</t>
  </si>
  <si>
    <t>DOTTORANDA: Criaco Camilla (eletta in esito a elezioni suppletive con decreto del preside della scuola prot. n. 4446 del 23.9.2024) - (nessun non eletto)</t>
  </si>
  <si>
    <r>
      <t xml:space="preserve">Decreto approvazione atti del direttore n. 1786 del 14.4.2023:
Eletto: </t>
    </r>
    <r>
      <rPr>
        <b/>
        <strike/>
        <sz val="10"/>
        <color theme="1"/>
        <rFont val="Calibri"/>
        <family val="2"/>
        <scheme val="minor"/>
      </rPr>
      <t>G</t>
    </r>
    <r>
      <rPr>
        <strike/>
        <sz val="10"/>
        <color theme="1"/>
        <rFont val="Calibri"/>
        <family val="2"/>
        <scheme val="minor"/>
      </rPr>
      <t>risafi Ignazio, 2</t>
    </r>
    <r>
      <rPr>
        <b/>
        <sz val="10"/>
        <color theme="1"/>
        <rFont val="Calibri"/>
        <family val="2"/>
        <scheme val="minor"/>
      </rPr>
      <t xml:space="preserve">
Non eletta:</t>
    </r>
    <r>
      <rPr>
        <sz val="10"/>
        <color theme="1"/>
        <rFont val="Calibri"/>
        <family val="2"/>
        <scheme val="minor"/>
      </rPr>
      <t xml:space="preserve"> </t>
    </r>
    <r>
      <rPr>
        <strike/>
        <sz val="10"/>
        <color theme="1"/>
        <rFont val="Calibri"/>
        <family val="2"/>
        <scheme val="minor"/>
      </rPr>
      <t>Carnevale Nicole, 1</t>
    </r>
  </si>
  <si>
    <r>
      <t xml:space="preserve">Consiglio:  Bonacchi Guglielmo (dott); </t>
    </r>
    <r>
      <rPr>
        <b/>
        <strike/>
        <sz val="11"/>
        <color theme="1"/>
        <rFont val="Calibri"/>
        <family val="2"/>
        <scheme val="minor"/>
      </rPr>
      <t>Crisafi Ignazio (spec)</t>
    </r>
    <r>
      <rPr>
        <b/>
        <sz val="11"/>
        <color theme="1"/>
        <rFont val="Calibri"/>
        <family val="2"/>
        <scheme val="minor"/>
      </rPr>
      <t xml:space="preserve">
Giunta:  Bonacchi Guglielmo (dott)</t>
    </r>
  </si>
  <si>
    <r>
      <t xml:space="preserve">Decreto approvazione atti del direttore n.  del :
Eletta: </t>
    </r>
    <r>
      <rPr>
        <sz val="10"/>
        <color theme="1"/>
        <rFont val="Calibri"/>
        <family val="2"/>
        <scheme val="minor"/>
      </rPr>
      <t>Patuano Chiara, 16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z val="10"/>
        <color theme="1"/>
        <rFont val="Calibri"/>
        <family val="2"/>
        <scheme val="minor"/>
      </rPr>
      <t xml:space="preserve">Fiscone Chiara, 2 , </t>
    </r>
    <r>
      <rPr>
        <strike/>
        <sz val="10"/>
        <color theme="1"/>
        <rFont val="Calibri"/>
        <family val="2"/>
        <scheme val="minor"/>
      </rPr>
      <t>Valenti Veronica,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Torre Filippo</t>
    </r>
    <r>
      <rPr>
        <sz val="10"/>
        <color theme="1"/>
        <rFont val="Calibri"/>
        <family val="2"/>
        <scheme val="minor"/>
      </rPr>
      <t>, 1</t>
    </r>
  </si>
  <si>
    <t>Nominato in esito a elezioni suppletive con decreto del direttore prot. n. 4507 del 26.9.2024</t>
  </si>
  <si>
    <t>Nominata in esito a elezioni suppletive svolte in data 12.9.2024 con decreto prot. n.4365 del 19.6.2024</t>
  </si>
  <si>
    <t>PARAVIDINO FRANCESCO</t>
  </si>
  <si>
    <t>AIMERITO CECILIA</t>
  </si>
  <si>
    <t>Nominata in esito a elezioni suppletive con decreto del direttore prot. n. del</t>
  </si>
  <si>
    <t>SABATTINI PIETRO</t>
  </si>
  <si>
    <t>BERTACCHI TOMMASO</t>
  </si>
  <si>
    <t>TENTI GAIA</t>
  </si>
  <si>
    <t>SCARFONE LUCIA</t>
  </si>
  <si>
    <t>DASTOLI GIULIA</t>
  </si>
  <si>
    <t>GHELFI GIULIA</t>
  </si>
  <si>
    <t xml:space="preserve">TRAVAGLINI MARTA </t>
  </si>
  <si>
    <t xml:space="preserve">MARELLI LAURA </t>
  </si>
  <si>
    <t xml:space="preserve">FERRAROTTI FRANCESCO </t>
  </si>
  <si>
    <t>LEUMANN TOMMASO</t>
  </si>
  <si>
    <t>NASIR SARA</t>
  </si>
  <si>
    <t>MINUTOLI VITTORIA</t>
  </si>
  <si>
    <t>MORAS BENEDETTA</t>
  </si>
  <si>
    <t>SECCHI CATERINA</t>
  </si>
  <si>
    <t>MARZI LORENZO</t>
  </si>
  <si>
    <t>MARGAGLIONE JEIDI TATIANA</t>
  </si>
  <si>
    <t>MERCURI FABIO</t>
  </si>
  <si>
    <t>Nominato in sostituzione di Bozzano Valerio con decreto del direttore prot. 4587 dell'1.10.2024 ((attintengo da graduatoria non eletti formatasi in esito a suppletive)</t>
  </si>
  <si>
    <t>PARODI DAVIDE</t>
  </si>
  <si>
    <t>Nominato in esito a elezioni suppletive con decreto del direttore prot. n. 4617 del 2.10.2024</t>
  </si>
  <si>
    <t>Nominata in esito a elezioni suppletive con decreto del direttore prot. n. 4617 del 2.10.2024</t>
  </si>
  <si>
    <t>PEDEMONTE GIULIO</t>
  </si>
  <si>
    <t>Nominato in CD in esito a elezioni suppletive con decreto del direttore prot. n.4675 del 4.10.2024</t>
  </si>
  <si>
    <r>
      <t xml:space="preserve">Nominato in esito a elezioni suppletive con decreto del direttore del 29.4.2024
</t>
    </r>
    <r>
      <rPr>
        <sz val="10"/>
        <rFont val="Calibri"/>
        <family val="2"/>
        <scheme val="minor"/>
      </rPr>
      <t>Nominato in CD in esito a elezioni suppletive con decreto del direttore prot. n.4675 del 4.10.2024</t>
    </r>
  </si>
  <si>
    <r>
      <t xml:space="preserve"> in carica anticipata dal 10.5.2023
</t>
    </r>
    <r>
      <rPr>
        <sz val="10"/>
        <rFont val="Calibri"/>
        <family val="2"/>
        <scheme val="minor"/>
      </rPr>
      <t>Nominata in CD in esito a elezioni suppletive con decreto del direttore prot. n.4675 del 4.10.2024</t>
    </r>
  </si>
  <si>
    <r>
      <t xml:space="preserve">DIMES: </t>
    </r>
    <r>
      <rPr>
        <strike/>
        <sz val="10"/>
        <color theme="1"/>
        <rFont val="Calibri"/>
        <family val="2"/>
        <scheme val="minor"/>
      </rPr>
      <t>Meloni Martina, 2</t>
    </r>
    <r>
      <rPr>
        <sz val="10"/>
        <color theme="1"/>
        <rFont val="Calibri"/>
        <family val="2"/>
        <scheme val="minor"/>
      </rPr>
      <t xml:space="preserve">
 Doci Florjana nominata in sostituizone di Meloni con decreto del preside prot. n. 4696 del 7.10.2024
Non eletti:</t>
    </r>
    <r>
      <rPr>
        <strike/>
        <sz val="10"/>
        <color theme="1"/>
        <rFont val="Calibri"/>
        <family val="2"/>
        <scheme val="minor"/>
      </rPr>
      <t xml:space="preserve"> Doci Florjana, 1, Palo Alessio, 1</t>
    </r>
  </si>
  <si>
    <t>CROSS ALVAREZ-CALDERON IVO</t>
  </si>
  <si>
    <t xml:space="preserve">DIPARTIMENTO DI INFORMATICA, BIOINGEGNERIA, ROBOTICA E INGEGNERIA DEI SISTEMI (DIBRIS)
</t>
  </si>
  <si>
    <t>SERVELI SIMONA</t>
  </si>
  <si>
    <t>Nominata in sostituzione di Mongelli con decreto del direttore prot. n. 4790 dell'11.10.2024</t>
  </si>
  <si>
    <t>D'AMARO CHIARA</t>
  </si>
  <si>
    <t>Nominata in sostituzione di El Aidi con decreto n. 4798 dell'11.10.2024 (graduatoria in esito a suppletive)</t>
  </si>
  <si>
    <t>in carica anticipata dal 10.5.2023
Laureata tr. il 12.7.2024.
Iscritta a mag gestita da stesso CCS</t>
  </si>
  <si>
    <t>Nominato in sostituzione di Rossignoli con decreto del direttore n. 4860 del 16.10.2024 (graduatoria in esito a suppletive)</t>
  </si>
  <si>
    <t>Nominato in CD esito a elezioni suppletive con decreto del direttore prot. n. 4675 del 4.10.2024
- nomina in Giunta con decreto n. 2942 del 16.10.2024</t>
  </si>
  <si>
    <t>8.10.2024</t>
  </si>
  <si>
    <t>Decreto  prot. n. 4962 del 16.10.2024</t>
  </si>
  <si>
    <t>Nominato in CD in esito a elezioni suppletive con decreto del direttore prot. n. 4675 del 4.10.2024</t>
  </si>
  <si>
    <t>Nominato in CD in esito a elezioni suppletive con decreto del direttoreprot. n. 4675 del 4.10.2024</t>
  </si>
  <si>
    <t>Nominata in CD in esito a elezioni suppletive con decreto del direttore prot. n. 4675 del 4.10.2024</t>
  </si>
  <si>
    <t>nomina diretta - Decreto n. 5485 del 16.11.2023</t>
  </si>
  <si>
    <t>Nominato in esito a elezioni suppletive con decreto del direttore prot. n. 4507 del 26.9.2024
Nominato in CD in esito a elezioni suppletive con decreto del direttore prot. n. 5040 del 22.10.2024</t>
  </si>
  <si>
    <t>Nominata in esito a elezioni suppletive con decreto del direttore prot. n. 4507 del 26.9.2024
Nominata in CD in esito a elezioni suppletive con decreto del direttore prot. n. 5040 del 22.10.2024</t>
  </si>
  <si>
    <t>JANI LORIDONA</t>
  </si>
  <si>
    <t>Nominata in sostituzione di Biddau con decreto del direttore n. 5053 del 22.10.2024</t>
  </si>
  <si>
    <t>CIGNINI ANNALISA</t>
  </si>
  <si>
    <t>Nominata con decreto del direttore in sostituzione di Taranto con decreto n. 5102 del 24.10.2024 (graduatoria in esito a suppletive)</t>
  </si>
  <si>
    <r>
      <t xml:space="preserve">DIGITAL HUMANITIES - INTERACTIVE SYSTEM AND DIGITAL MEDIA (mag) COD: 11661 (da 1.11.2023)
</t>
    </r>
    <r>
      <rPr>
        <b/>
        <sz val="10"/>
        <color theme="1"/>
        <rFont val="Calibri"/>
        <family val="2"/>
        <scheme val="minor"/>
      </rPr>
      <t xml:space="preserve">ESAURITO CON ISCRITTI da 1.11.2024: DIGITAL HUMANITIES - COMUNICAZIONE E NUOVI MEDIA (mag.) COD: 9913 </t>
    </r>
  </si>
  <si>
    <t xml:space="preserve">in carica anticipata dal 10.5.2023
</t>
  </si>
  <si>
    <t xml:space="preserve">
CONSIGLIO DEL CORSO DI LAUREA IN MEDIA, COMUNICAZIONE E SOCIETA' 
n. 4 eligendi </t>
  </si>
  <si>
    <t xml:space="preserve">CONSIGLIO DI CORSO DI STUDI IN TECNICHE DI LABORATORIO BIOMEDICO
n. 8 eligendi
</t>
  </si>
  <si>
    <t xml:space="preserve">CONSIGLIO DI CORSO DI STUDI IN SCIENZE DELLE PROFESSIONI SANITARIE TECNICHE DIAGNOSTICHE 
n. 6 eligendi
</t>
  </si>
  <si>
    <t xml:space="preserve">CCONSIGLIO DEL CORSO DI STUDIO IN POLITICHE, GOVERNANCE E INFORMAZIONE DELLO SPORT
n. 2 eligendi
</t>
  </si>
  <si>
    <t xml:space="preserve">Consiglio: Capobianco Alice (dott.) -  Romano Bianca (spec.)
Giunta:  Alice Capobianco (dott.)
</t>
  </si>
  <si>
    <t>CONSIGLIO DEL CORSO DI STUDI IN LINGUE CULTURE MODERNE
n. 16 eligendi</t>
  </si>
  <si>
    <t>CONSIGLIO DEL CORSO DI STUDI IN LINGUE E LETTERATURE MODERNE PER I SERVIZI CULTURALI 
n. 6 eligendi</t>
  </si>
  <si>
    <t>CONSIGLIO DEL CORSO DI STUDI IN MEDIAZIONE TRADUZIONE E INTERPRETAZIONE
n. 12</t>
  </si>
  <si>
    <t xml:space="preserve">
CONSIGLIO DEI CORSI DI STUDIO IN INGEGNERIA NAUTICA E YATCH DESIGN</t>
  </si>
  <si>
    <t xml:space="preserve">
CONSIGLIO DEI CORSI DI STUDIO IN INGEGNERIA NAUTICA E YATCH DESIGN
</t>
  </si>
  <si>
    <t xml:space="preserve">
Consiglio e giunta: Bologna Virginia (dott)
</t>
  </si>
  <si>
    <t xml:space="preserve">
CONSIGLIO DEL CORSO DI STUDIO IN DIGITAL HUMANITIES - INTERACTIVE SYSTEMS AND DIGITAL MEDIA
n. 4 eligendi</t>
  </si>
  <si>
    <t>DIBRIS+
DIME (interateneo con Politechnika Warszawska, Ecole Centrale Nantes, Universitad Jaume I de Castellon</t>
  </si>
  <si>
    <t xml:space="preserve"> CONSIGLIO DI CORSO DI STUDI IN SCIENZE DELLE PROFESSIONI SANITARIE TECNICHE DIAGNOSTICHE 
</t>
  </si>
  <si>
    <t xml:space="preserve">CONSIGLIO DI CORSO DI STUDI IN TECNICHE DI LABORATORIO BIOMEDICO
</t>
  </si>
  <si>
    <t>PELLONI SAMUELE</t>
  </si>
  <si>
    <t>CICHELLERO ANDREA</t>
  </si>
  <si>
    <t>ANELLI FILIPPO</t>
  </si>
  <si>
    <r>
      <t xml:space="preserve">
</t>
    </r>
    <r>
      <rPr>
        <sz val="10"/>
        <rFont val="Calibri"/>
        <family val="2"/>
        <scheme val="minor"/>
      </rPr>
      <t>Nominato in CD in esito a elezioni suppletive con decreto del direttore prot. n.4675 del 4.10.2024</t>
    </r>
  </si>
  <si>
    <r>
      <t xml:space="preserve">DIBRIS: </t>
    </r>
    <r>
      <rPr>
        <strike/>
        <sz val="10"/>
        <color theme="1"/>
        <rFont val="Calibri"/>
        <family val="2"/>
        <scheme val="minor"/>
      </rPr>
      <t xml:space="preserve">Scarrà Davide, 1 </t>
    </r>
    <r>
      <rPr>
        <sz val="10"/>
        <color theme="1"/>
        <rFont val="Calibri"/>
        <family val="2"/>
        <scheme val="minor"/>
      </rPr>
      <t>(nessun non eletto)</t>
    </r>
  </si>
  <si>
    <t>23.7.2024</t>
  </si>
  <si>
    <t>30.10.2024</t>
  </si>
  <si>
    <t>MATTALIA FEDERICA</t>
  </si>
  <si>
    <t>PETRELLA RACHELE ADRIANA</t>
  </si>
  <si>
    <t>BOZZA BEATRICE</t>
  </si>
  <si>
    <t>GALIANO SELENE</t>
  </si>
  <si>
    <t>GALLO ALESSIA</t>
  </si>
  <si>
    <t>TELNOVA TINA</t>
  </si>
  <si>
    <t>DELLEPIANE EDOARDO</t>
  </si>
  <si>
    <t>GUZZO FEDERICO</t>
  </si>
  <si>
    <t>GUARDONE LUCA</t>
  </si>
  <si>
    <t>IVALDI ALESSANDRA</t>
  </si>
  <si>
    <t>NAKHAEI SOBHAN</t>
  </si>
  <si>
    <t>MALEKIMEIGHANI MEHRDAD</t>
  </si>
  <si>
    <t>TERZO GIORGIA</t>
  </si>
  <si>
    <t xml:space="preserve">CARTASEGNA MATTIA </t>
  </si>
  <si>
    <t xml:space="preserve">LEON RODRIGUEZ  RICARDO ENMANUEL </t>
  </si>
  <si>
    <t>Nominata in esito a elezioni suppletive con decreto del direttore prot. n. 5364 del 6.11.2024</t>
  </si>
  <si>
    <t>Nominato in esito a elezioni suppletive con decreto del direttore prot. n. 5364 del 6.11.2024</t>
  </si>
  <si>
    <t>Decreto n. 5316 del 4.11.2024</t>
  </si>
  <si>
    <t>Nominata in sostituzione di Emily Aida Fernandez Jimenez  con DR n 5391 dell'8.11.2024</t>
  </si>
  <si>
    <t>Nominato in sostituzione di Rachele Perasso con DR n 5391 dell'8.11.2024</t>
  </si>
  <si>
    <t>Nominato in sostituzione di Maria Madalina Nedelcu con  DR n 5391 dell'8.11.2024</t>
  </si>
  <si>
    <t>Nominato in sostituzione di Aurora Penzo con  DR n 5391 dell'8.11.2024</t>
  </si>
  <si>
    <r>
      <t xml:space="preserve">Eletta in votazioni suppletive del 6.7.2023
Robles Sànchez Eileen Astrid Lindsy, 4
</t>
    </r>
    <r>
      <rPr>
        <b/>
        <sz val="10"/>
        <color theme="1"/>
        <rFont val="Calibri"/>
        <family val="2"/>
        <scheme val="minor"/>
      </rPr>
      <t>Non eletto</t>
    </r>
    <r>
      <rPr>
        <sz val="10"/>
        <color theme="1"/>
        <rFont val="Calibri"/>
        <family val="2"/>
        <scheme val="minor"/>
      </rPr>
      <t xml:space="preserve">:
</t>
    </r>
    <r>
      <rPr>
        <strike/>
        <sz val="10"/>
        <color theme="1"/>
        <rFont val="Calibri"/>
        <family val="2"/>
        <scheme val="minor"/>
      </rPr>
      <t xml:space="preserve">Rebagliati Riccardo, 1 </t>
    </r>
  </si>
  <si>
    <t>GAGLIARDO MANUELE</t>
  </si>
  <si>
    <t>Nominato in esito a elezioni suppletive con decreto del Direttore n. 5534 del 14.11.2024</t>
  </si>
  <si>
    <t>Nominata in esito a elezioni suppletive con decreto del direttore n. 20478 del 14.3.2024</t>
  </si>
  <si>
    <t xml:space="preserve">Nominata in esito a elezioni suppletive con decreto del direttore n. 20478 del 14.3.2024
</t>
  </si>
  <si>
    <t>RIGHETTI RICCARDO</t>
  </si>
  <si>
    <t xml:space="preserve">TECNICHE DI NEUROFISIOPATOLOGIA (tr)
COD: 11757
</t>
  </si>
  <si>
    <t>BANDIERA GIULIA</t>
  </si>
  <si>
    <t>CONSIGLIO DEL CORSO DI STUDIO IN NEUROFISIOPATOLOGIA
(attivo da a.a 2024/2025)
n. 1 eligendo</t>
  </si>
  <si>
    <t>CONSIGLIO DEL CORSO DI LAUREA IN SCIENZE E CULTURE AGROALIMENTARI DEL MEDITERRANEO
n. 3 eligendi
nuova attivazione da a.a. 2024/2025</t>
  </si>
  <si>
    <t xml:space="preserve"> SCIENZE E CULTURE AGROALIMENTARI DEL MEDITERRANEO (tr) COD 11758</t>
  </si>
  <si>
    <t>Nominata in esito a elezioni ordinarie con decreto del direttore prot. n. 5710 del 21.11.2024</t>
  </si>
  <si>
    <t>BALBI LUCIA</t>
  </si>
  <si>
    <t>SANSALONE ANNA</t>
  </si>
  <si>
    <t>HAMPE ALBERTO</t>
  </si>
  <si>
    <t>VISCONTI MATTEO</t>
  </si>
  <si>
    <t>PERLO EMILIO</t>
  </si>
  <si>
    <t>CACCIA ARES</t>
  </si>
  <si>
    <t>PELLEGRINI ERNESTO</t>
  </si>
  <si>
    <t>Nominato in esito a elezioni suppletive con decreto del direttore n.5829 del 27.11.2024</t>
  </si>
  <si>
    <t>RUSSO SOFIA</t>
  </si>
  <si>
    <t>Nominata in esito a elezioni suppletive con decreto del direttore n.5829 del 27.11.2024</t>
  </si>
  <si>
    <t>CERRATO RICCARDO</t>
  </si>
  <si>
    <t>MARTINELLI CECILIA</t>
  </si>
  <si>
    <t>GINOCCHIO RICCARDO</t>
  </si>
  <si>
    <t>BARIGIONE LUCIA</t>
  </si>
  <si>
    <t xml:space="preserve">Nominato in CD con decreto di sostituzione  n. 5906 del 29.11.2024 </t>
  </si>
  <si>
    <t xml:space="preserve">Nominata in CD con decreto di sostituzione  n. 5906 del 29.11.2024 </t>
  </si>
  <si>
    <t>29.11.2024</t>
  </si>
  <si>
    <t>Prot. n. 5938 del 2.12.2024</t>
  </si>
  <si>
    <t>MODARELLI IOLANDA</t>
  </si>
  <si>
    <t>BOSONIN JACOPO</t>
  </si>
  <si>
    <t>FRANCESCHINI SILVIA</t>
  </si>
  <si>
    <t>Nominata con decreto del direttore n. 5930 del 2.12.2024 in esito a elezioni ordinarie del 27.11.2024</t>
  </si>
  <si>
    <t>CASALE MARIA RITA</t>
  </si>
  <si>
    <t>Nominata in sostituzione di Robles Sàanchez con decreto del direttore n. 5747 del 25.11.2024</t>
  </si>
  <si>
    <t>PRIMERANO MARTA</t>
  </si>
  <si>
    <t>Nominata in sostituzione di Ferraro con decreto del direttore n. 5749 del 25.11.2024</t>
  </si>
  <si>
    <t>PINNIZZOTTO GABRIO</t>
  </si>
  <si>
    <t>Nominato con decreto n. 5931 del 2.12.2024 in esito a suppletive del 27.11.2024</t>
  </si>
  <si>
    <t>ABBAS FARGHAM</t>
  </si>
  <si>
    <t>RASORE SARA</t>
  </si>
  <si>
    <t>Nominata con decreto n. 5931 del 2.12.2024 in esito a suppletive del 27.11.2024</t>
  </si>
  <si>
    <t>PAOLINI LUCA</t>
  </si>
  <si>
    <t>GIOVENCO ELENA</t>
  </si>
  <si>
    <t>ZANETTE CONSUELO</t>
  </si>
  <si>
    <t>BALZANO ANDREA</t>
  </si>
  <si>
    <t>PIGONI VERONICA</t>
  </si>
  <si>
    <t>SERRENTI ENRICO</t>
  </si>
  <si>
    <t>MURGIA FABIANA</t>
  </si>
  <si>
    <t>Nominata in esito a elezioni suppletive con decreto del direttore n. 5837 del 27.11.2024</t>
  </si>
  <si>
    <t>Nominato in esito a elezioni suppletive con decreto del direttore n. 5838 del 27.11.2024</t>
  </si>
  <si>
    <t>Nominato in esito a elezioni suppletive con decreto del direttore n. 5840 del 27.11.2024</t>
  </si>
  <si>
    <t>CEDENO ZARUMA LESLIE ALEJANDRA</t>
  </si>
  <si>
    <t>DE PASCALIS ANDREA</t>
  </si>
  <si>
    <t>ZACCAGNINI FILIPPO</t>
  </si>
  <si>
    <t>GRISOLI JACOPO</t>
  </si>
  <si>
    <t>Nominato in esito a elezioni suppletive con decreto del direttore n. 5839 del 27.11.2024</t>
  </si>
  <si>
    <t>Nominato in esito a elezioni suppletive con decreto del direttore n. 5841 del 27.11.2024</t>
  </si>
  <si>
    <t>CARDANI ADA</t>
  </si>
  <si>
    <t>Nominata in esito a elezioni suppletive con decreto del direttore n. 5834 del 27.11.2024</t>
  </si>
  <si>
    <t>ROZZI GIOVANNI</t>
  </si>
  <si>
    <t>ABBONA TOMMASO</t>
  </si>
  <si>
    <t>Nominato in esito a elezioni suppletive con decreto del direttore n. 5834 del 27.11.2024</t>
  </si>
  <si>
    <t>ANSELMO LUCA</t>
  </si>
  <si>
    <t>CAUCCI LORENZO</t>
  </si>
  <si>
    <t>DE CASTRO LUDOVICA</t>
  </si>
  <si>
    <t>GIOIA ELENA</t>
  </si>
  <si>
    <t>CAGNONE VALENTINA</t>
  </si>
  <si>
    <t>OTTONELLO PENELOPE</t>
  </si>
  <si>
    <t>SQUERI LUIGI</t>
  </si>
  <si>
    <t>COLANGELO MARCO</t>
  </si>
  <si>
    <t>SBRANA FILIPPO</t>
  </si>
  <si>
    <t>Nominato in esito a elezioni suppletive con decreto del direttore n. 5834del 27.11.2024 - dimesso con mail del 28.11.2024 - in corso di sostitzuione con Aiello Giada</t>
  </si>
  <si>
    <t>MAGNAGHI LORENZO</t>
  </si>
  <si>
    <r>
      <t>Consiglio e giunta:</t>
    </r>
    <r>
      <rPr>
        <b/>
        <strike/>
        <sz val="11"/>
        <color theme="1"/>
        <rFont val="Calibri"/>
        <family val="2"/>
        <scheme val="minor"/>
      </rPr>
      <t xml:space="preserve"> Ruffini Alessia  </t>
    </r>
    <r>
      <rPr>
        <b/>
        <sz val="11"/>
        <color theme="1"/>
        <rFont val="Calibri"/>
        <family val="2"/>
        <scheme val="minor"/>
      </rPr>
      <t>MALLUTA Desara nominata in sostituzione con decreto del 2.4.2024</t>
    </r>
    <r>
      <rPr>
        <b/>
        <strike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(DOTT)
</t>
    </r>
  </si>
  <si>
    <r>
      <t xml:space="preserve">Consiglio: Sambuceti Virginia (dott), </t>
    </r>
    <r>
      <rPr>
        <b/>
        <strike/>
        <sz val="11"/>
        <color theme="1"/>
        <rFont val="Calibri"/>
        <family val="2"/>
        <scheme val="minor"/>
      </rPr>
      <t xml:space="preserve">Nardin Simone (spec) </t>
    </r>
    <r>
      <rPr>
        <b/>
        <sz val="11"/>
        <color theme="1"/>
        <rFont val="Calibri"/>
        <family val="2"/>
        <scheme val="minor"/>
      </rPr>
      <t xml:space="preserve">Scarsi Camilla (spec)
Giunta:Sambuceti Virginia (dott.)
</t>
    </r>
  </si>
  <si>
    <t>TASSO ROBERTA</t>
  </si>
  <si>
    <t>GAROFALO VALENTINA</t>
  </si>
  <si>
    <t>SANTANELLI ALESSANDRO</t>
  </si>
  <si>
    <t>CALVI ROBERTA</t>
  </si>
  <si>
    <t>Nominata in esito a elezioni suppletive con decreto del direttore prot. n. 5870 del28.11.2024</t>
  </si>
  <si>
    <t>PROCACCI ELISA</t>
  </si>
  <si>
    <t>MAGNANO MATTEO</t>
  </si>
  <si>
    <t>SCIUTTO PIETRO</t>
  </si>
  <si>
    <t>FERRO MARTINA</t>
  </si>
  <si>
    <t>Nominata in esito a elezioni suppletive con decreto del direttore prot. n. 5933 del 2.12.2024</t>
  </si>
  <si>
    <t>Nominato in esito a elezioni suppletive con decreto del direttore prot. n. 5933 del 2.12.2024</t>
  </si>
  <si>
    <t>GERACI FRANCESCA</t>
  </si>
  <si>
    <t>Nominata in sostituzione di Valenza Carola Andrea con decreto del direttore n. 6081 del 9.12.2024</t>
  </si>
  <si>
    <t>SCINTA SARA LUDOVICA</t>
  </si>
  <si>
    <t>LIBERTO RICCARDO GAETANO</t>
  </si>
  <si>
    <t>PALERMO DOMENICO</t>
  </si>
  <si>
    <t>COMMISSIONE ALESSIA</t>
  </si>
  <si>
    <t>PERUZZO CAROLA</t>
  </si>
  <si>
    <t>STRATA VERONICA</t>
  </si>
  <si>
    <t>ARENA SIMONE</t>
  </si>
  <si>
    <t>ABATE MATTIA</t>
  </si>
  <si>
    <t>SANDEA SVETLANA</t>
  </si>
  <si>
    <t>ANGELICCHIO CLAUDIO</t>
  </si>
  <si>
    <t>VALENTI CHIARA</t>
  </si>
  <si>
    <t>Nominata in esito a elezioni suppletive con decreto del direttore prot. n. 6066 del 6.12.2024</t>
  </si>
  <si>
    <t>Nominato in esito a elezioni suppletive con decreto del direttore prot. n. 6066 del 6.12.2024</t>
  </si>
  <si>
    <t>OLIVERI LORENZO ALESSANDRO</t>
  </si>
  <si>
    <t>DI MARTINA SARA</t>
  </si>
  <si>
    <t>Nominata in esito a elezioni suppletive con decreto del direttore con decreto n. 6245 del 18.12.2024</t>
  </si>
  <si>
    <t>PERUGINI GAIA</t>
  </si>
  <si>
    <t>BENELLI STEFANO</t>
  </si>
  <si>
    <t>Nominato in esito a elezioni suppletive con decreto del direttore con decreto n. 6245 del 18.12.2024</t>
  </si>
  <si>
    <t>COLAMOREA NICOLA</t>
  </si>
  <si>
    <t xml:space="preserve">TECNICHE DI FISIOPATOLOGIA CARDIOCIRCOLATORIA E PERFUSIONE CARDIOVASCOLARE (tr.) COD: 9291
</t>
  </si>
  <si>
    <t>CARDINALE LUCIA</t>
  </si>
  <si>
    <t>Nominata in esito a elezioni suppletive con decreto del direttore prot. n.6264 del 19.12.2024</t>
  </si>
  <si>
    <t>PAGANINI LAURA</t>
  </si>
  <si>
    <t>PISANI DANIELE</t>
  </si>
  <si>
    <t>Nominato in esito a elezioni suppletive con decreto del direttore prot. n.6264 del 19.12.2024</t>
  </si>
  <si>
    <t>CEDOLIN MARCO</t>
  </si>
  <si>
    <t>AVIGO SAMUELE</t>
  </si>
  <si>
    <t>Nominato in CD in esito a elezioni suppletive con decreto del direttore prot. n. 6267 del 19.12.2024</t>
  </si>
  <si>
    <t>Nominato in sostituzione di Ribaji con decreto del direttore n. 1471 del 26.3.2024
Nominato in CD in esito a elezioni suppletive con decreto del direttore prot. n. 6267 del 19.12.2024</t>
  </si>
  <si>
    <t>10.6.2024</t>
  </si>
  <si>
    <t>19.11.2024</t>
  </si>
  <si>
    <t>in corso di emanazione</t>
  </si>
  <si>
    <t>20.9.22023</t>
  </si>
  <si>
    <t>decr. N. 4471 del 25.9.2023</t>
  </si>
  <si>
    <t>28.10.2024</t>
  </si>
  <si>
    <t>18.12.2024</t>
  </si>
  <si>
    <t>KHALAF MOHAMED EYAD SAYED ABDALLAH</t>
  </si>
  <si>
    <t>nominato con decreto n. 5908 del 29.11.2024 in esito a suppletive del 28.11.2024</t>
  </si>
  <si>
    <t xml:space="preserve">MAGNO FRANCESCA </t>
  </si>
  <si>
    <t>nominata con decreto n. 5908 del 29.11.2024 in esito a suppletive del 28.11.2024</t>
  </si>
  <si>
    <t>NEGRI RAVERA CHRISTIAN</t>
  </si>
  <si>
    <t xml:space="preserve">Nominato con decreto del 3.5.2025 in esito a suppletive
Nominato in CD in esito a elezioni suppletive con decreto del 4.7.2024
</t>
  </si>
  <si>
    <r>
      <t>DINOGMI:Amato Rachele, 1
Non eletti:</t>
    </r>
    <r>
      <rPr>
        <strike/>
        <sz val="10"/>
        <color theme="1"/>
        <rFont val="Calibri"/>
        <family val="2"/>
        <scheme val="minor"/>
      </rPr>
      <t xml:space="preserve"> Pallone Laura Maria Carla,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Aliberti Marco,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Costanzo Andrea, 1</t>
    </r>
  </si>
  <si>
    <t>In carica da 1.11.2024 - Nominata in esito a elezioni ordinarie con decreto del direttore del dipartimento prot. n. 2494 del 21.5.2024</t>
  </si>
  <si>
    <t>In carica da 1.11.2024 - Nominato in esito a elezioni ordinarie con decreto del direttore del dipartimento prot. n. 2494 del 21.5.2024</t>
  </si>
  <si>
    <t>In carica da 1.11.2024 - Nominato in esito a elezioni ordinarie con decreto del direttore del dipartimento prot. n.2495  del 21.5.2024</t>
  </si>
  <si>
    <t>In carica da 1.11.2024 - Nominato in esito a elezioni ordinarie con decreto del direttore del dipartimento prot. n. 2495 del 21.5.2024</t>
  </si>
  <si>
    <t xml:space="preserve">BORIOLI GILARDI ALESSANDRO </t>
  </si>
  <si>
    <t>AIELLO GIADA</t>
  </si>
  <si>
    <t xml:space="preserve">
Nominato in CD in esito a elezioni suppletive con decreto del direttore prot. n. 6267 del 19.12.2024</t>
  </si>
  <si>
    <t>MASSA GABRIELE</t>
  </si>
  <si>
    <t>VENTURINO SERENA</t>
  </si>
  <si>
    <t>CINQUE CAMILLA</t>
  </si>
  <si>
    <t>APOLLONIO MONICA</t>
  </si>
  <si>
    <t>AMBROGI MARIO</t>
  </si>
  <si>
    <t>MENGHWAR RAMESH KUMAR</t>
  </si>
  <si>
    <t>Nominata in esito a elezioni suppletive con decreto del direttore  prot. n. 82 del 13.01.2025</t>
  </si>
  <si>
    <t>Nominata in esito a elezioni suppletive con decreto del direttore prot. n. 82 del 13.01.2025</t>
  </si>
  <si>
    <t>DE LUCIA GRETA</t>
  </si>
  <si>
    <t>Nominata con decreto del direttore in sostituzione di Ariola Matilde con decreto n. 177 del 15.1.2025</t>
  </si>
  <si>
    <t>Nominato in esito a elezioni suppletive con decreto del direttore n. 6245 del 18.12.2024
Nominato in CD in esito a elezioni suppletive con decreto del direttore prot. n. 325 del 22.1.2025</t>
  </si>
  <si>
    <t>Nominata in esito a elezioni suppletive con decreto del direttore con decreto n. 6245 del 18.12.2024
Nominata in CD in esito a elezioni suppletive con decreto del direttore prot. n. 325 del 22.1.2025</t>
  </si>
  <si>
    <t>CONSIGLIO DEI CORSI DI STUDIO IN CHIMICA INDUSTRIALE
modifica denominazione da 1.11.2024  in 
CONSIGLIO DEL CORSO DI STUDIO IN SUSTAINABLE POLYMER AND PROCESS CHEMISTRY
(delibera del 7.5.2024)
n. 2 eligendi</t>
  </si>
  <si>
    <r>
      <t xml:space="preserve">
CHIMICA INDUSTRIALE (mag.) COD: 9020
 SUSTAINABLE POLYMER AND PROCESS CHEMISTRY (mag) COD: 11767 (attivo dall'1.11.2024)
</t>
    </r>
    <r>
      <rPr>
        <b/>
        <sz val="10"/>
        <color theme="1"/>
        <rFont val="Calibri"/>
        <family val="2"/>
        <scheme val="minor"/>
      </rPr>
      <t xml:space="preserve">ESAURITI CON ISCRITTI COD: 15 (CHIMICA INDUSTRIALE - tr.) 
</t>
    </r>
    <r>
      <rPr>
        <sz val="10"/>
        <color theme="1"/>
        <rFont val="Calibri"/>
        <family val="2"/>
        <scheme val="minor"/>
      </rPr>
      <t xml:space="preserve">
</t>
    </r>
  </si>
  <si>
    <t>CONSIGLIO DEI CORSI DI STUDIO IN CHIMICA INDUSTRIALE - modifica denominazione  dall'1.11.2024 in CONSIGLIO DEL CORSO DI STUDIO IN SUSTAINABLE POLYMER AND PROCESS CHEMISTRY (delibera del 7.5.2024)</t>
  </si>
  <si>
    <r>
      <t xml:space="preserve">
SCIENZA DEI MATERIALI (tr.) COD. 11634
SCIENZA E TECNOLOGIA DEI MATERIALI (mag.) COD: 11430
</t>
    </r>
    <r>
      <rPr>
        <b/>
        <sz val="10"/>
        <color theme="1"/>
        <rFont val="Calibri"/>
        <family val="2"/>
        <scheme val="minor"/>
      </rPr>
      <t>ESAURITI CON ISCRITTI: SCIENZA ED INGEGNERIA DEI MATERIALI (mag. Smfn e Ing)
COD: 9017 , COD. 8765 (SCIENZA DEI MATERIALI)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</si>
  <si>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SCIENZE BIOLOGICHE (tr.) COD: 8762
BIOLOGIA APPLICATA E SPERIMENTALE (mag.) COD: 11158
BIOLOGIA ED ECOLOGIA MARINA (mag) COD. 11770
 </t>
    </r>
    <r>
      <rPr>
        <b/>
        <sz val="10"/>
        <color theme="1"/>
        <rFont val="Calibri"/>
        <family val="2"/>
        <scheme val="minor"/>
      </rPr>
      <t xml:space="preserve"> ESAURITI CON ISCRITTI COD. 9015 (BIOLOGIA MOLECOLARE E SANITARIA (mag.), COD. 1550 (SCIENZE BIOLOGICHE - tr.), COD. 19 (SCIENZE BIOLOGICHE - v.o.), COD. 37 (SCIENZE BIOLOGICHE - v.o.), COD. 10723 (BIOLOGIA ED ECOLOGIA MARINA  - mag.)
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</si>
  <si>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
SCIENZE AMBIENTALI E NATURALI (tr.) COD: 9916
GLOBAL CHANGE E GESTIONE SOSTENIBILE DELLA NATURA COD. 11769
</t>
    </r>
    <r>
      <rPr>
        <b/>
        <sz val="10"/>
        <color theme="1"/>
        <rFont val="Calibri"/>
        <family val="2"/>
        <scheme val="minor"/>
      </rPr>
      <t xml:space="preserve">ESAURITI CON ISCRITTI COD:
COD: 10590 (HYDROGRAPHY AND OCEANOGRAPHY (mag.), 
COD. 8761 (sc. ambientali - tr.), COD. 8764 (sc. naturali - tr.), 1549 (SCIENZE AMBIENTALI - tr.), COD. 1552 (SCIENZE NATURALI - tr.), COD. 18 (SCIENZE NATURALI - tr.), COD: 10589 (CONSERVAZIONE E GESTIONE DELLA NATURA - mag.) 
</t>
    </r>
  </si>
  <si>
    <r>
      <t xml:space="preserve">CHIMICA E TECNOLOGIA FARMACEUTICHE (mag. a ciclo unico) COD. 11674
FARMACIA (mag. a ciclo unico) COD. 11673
</t>
    </r>
    <r>
      <rPr>
        <b/>
        <sz val="10"/>
        <color theme="1"/>
        <rFont val="Calibri"/>
        <family val="2"/>
        <scheme val="minor"/>
      </rPr>
      <t xml:space="preserve">ESAURITI CON ISCRITTI COD.: 1507 (TECNICHE ERBORISTICHE - tr.), COD. 1506 (CHIMICA E TECNOLOGIA FARMACEUTICHE - spec.),  COD. 1505 (FARMACIA - spec.), COD. 162 (CHIMICA E TECNOLOGIA FARMACEUTICHE - tr.), COD: 8451 C(HIMICA E TECNOLOGIA FARMACEUTICHE - mag. a ciclo unico) 
 COD: 8452 (FARMACIA - mag. a ciclo unico);      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</si>
  <si>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SCIENZE E TECNICHE DELL’ATTIVITA’ MOTORIA PREVENTIVA E ADATTATA (mag.) COD: 8747
SCIENZE TECNICHE DELLO SPORT (mag.) COD: 8749
SCIENZE MOTORIE, SPORT E SALUTE (tr.) GE COD: 8744
 </t>
    </r>
    <r>
      <rPr>
        <b/>
        <sz val="10"/>
        <color theme="1"/>
        <rFont val="Calibri"/>
        <family val="2"/>
        <scheme val="minor"/>
      </rPr>
      <t>ESAURITI CON ISCRITTI COD.: 1555 (SCIENZE MOTORIE - tr.), COD. 176 (SCIENZE MOTORIE - v.o.)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</si>
  <si>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
ODONTOIATRIA E PROTESI DENTARIA (mag. a ciclo unico)  COD:11888
ODONTOIATRIA E PROTESI DENTARIA (mag. a ciclo unico)  COD: 8746
</t>
    </r>
    <r>
      <rPr>
        <b/>
        <sz val="10"/>
        <color theme="1"/>
        <rFont val="Calibri"/>
        <family val="2"/>
        <scheme val="minor"/>
      </rPr>
      <t>ESAURITI CON ISCRITTI COD.: 36 (ODONTOIATRIA E PROTESI DENTARIA - v.o.)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</si>
  <si>
    <t xml:space="preserve">IGIENE DENTALE (tr. n.o.) COD: 9289
</t>
  </si>
  <si>
    <r>
      <t xml:space="preserve">ASSISTENZA SANITARIA  (COD. 11477)
</t>
    </r>
    <r>
      <rPr>
        <b/>
        <sz val="10"/>
        <color theme="1"/>
        <rFont val="Calibri"/>
        <family val="2"/>
        <scheme val="minor"/>
      </rPr>
      <t>ESAURITI CON ISCRITTI: COD. 9299 (ASSISTENZA SANITARIA); 1764 (ASSISTENZA SANITARIA)</t>
    </r>
  </si>
  <si>
    <r>
      <t xml:space="preserve">ECONOMIA AZIENDALE (GE) (tr.) COD: 8697
ECONOMIA DELLE AZIENDE MARITTIME DELLA LOGISTICA E DEI TRASPORTI (tr.) COD: 8698
SCIENZE ECONOMICHE E FINANZIARIE (tr) COD: 11662 
</t>
    </r>
    <r>
      <rPr>
        <b/>
        <sz val="10"/>
        <color theme="1"/>
        <rFont val="Calibri"/>
        <family val="2"/>
        <scheme val="minor"/>
      </rPr>
      <t xml:space="preserve">ESAURITI CON ISCRITTI COD: 8819 (ECONOMIA AZIENDALE - tr.), COD. 1508 (ECONOMIA AZIENDALE - tr.) 1903 (ECONOMIA AZIENDALE - tr.), COD. 1663 (ECONOMIA DELLA BANCA, DELLA BORSA E DELLE ASSICURAZIONI - tr.), COD. 1664 (ECONOMIA E COMMERCIO - tr.), COD. 1511 (ECONOMIA MARITTIMA E DEI TRASPORTI, tr.), COD. 7981 (ECONOMIA DEL TURISMO - tr.), COD. 3 (ECONOMIA E COMMERCIO - v.o.), COD. 155 (ECONOMIA E COMMERCIO - tr.), COD. 156 (ECONOMIA MARITTIMA E DEI TRASPORTI - tr.),COD. 216 (ECONOMIA E GESTIONE DEI SERVIZI TURISTICI),  COD: 8699 (ECONOMIA E COMMERCIO - tr.) </t>
    </r>
  </si>
  <si>
    <r>
      <t xml:space="preserve">ECONOMICS &amp; DATA SCIENCE (mag.)
COD: 11267
</t>
    </r>
    <r>
      <rPr>
        <b/>
        <sz val="10"/>
        <color theme="1"/>
        <rFont val="Calibri"/>
        <family val="2"/>
        <scheme val="minor"/>
      </rPr>
      <t xml:space="preserve">ESAURITO CON ISCRITTI:COD:8700 ECONOMIA E ISTITUZIONI FINANZIARIE  </t>
    </r>
  </si>
  <si>
    <r>
      <t xml:space="preserve">
MANAGEMENT COD: 8707
</t>
    </r>
    <r>
      <rPr>
        <b/>
        <sz val="10"/>
        <color theme="1"/>
        <rFont val="Calibri"/>
        <family val="2"/>
        <scheme val="minor"/>
      </rPr>
      <t xml:space="preserve">ESAURITO CON ISCRITTI COD: 1636 (GENERAL MANAGEMENT - spec.)
</t>
    </r>
  </si>
  <si>
    <r>
      <t xml:space="preserve">
ECONOMIA E MANAGEMENT MARITTIMO E PORTUALE (mag.)
 COD: 8708
</t>
    </r>
    <r>
      <rPr>
        <b/>
        <sz val="10"/>
        <color theme="1"/>
        <rFont val="Calibri"/>
        <family val="2"/>
        <scheme val="minor"/>
      </rPr>
      <t>ESAURITO CON ISCRITTI COD: 1635 (ECONOMIA E MANAGEMENT MARITTIMO E PORTUALE - spec.)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</si>
  <si>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
MEDIA, COMUNICAZIONE E SOCIETA' (tr. n.o.)
cod: 11417 (attivo da 1.11.2022)
</t>
    </r>
    <r>
      <rPr>
        <b/>
        <sz val="10"/>
        <color theme="1"/>
        <rFont val="Calibri"/>
        <family val="2"/>
        <scheme val="minor"/>
      </rPr>
      <t>ESAURITI CON ISCRITTI</t>
    </r>
    <r>
      <rPr>
        <sz val="10"/>
        <color theme="1"/>
        <rFont val="Calibri"/>
        <family val="2"/>
        <scheme val="minor"/>
      </rPr>
      <t xml:space="preserve"> COD.: 1540 (SCIENZE DELLA COMUNICAZIONE - SV),   COD: 8752 (SCIENZE DELLA COMUNICAZIONE -SV - trien. n.o)
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</si>
  <si>
    <t xml:space="preserve">VALORIZZAZIONE DEI TERRITORI E TURISMI SOSTENIBILI (SV) (mag.)
COD: 10715
</t>
  </si>
  <si>
    <r>
      <t xml:space="preserve">SCIENZE E TECNICHE PSICOLOGICHE (tr.)  COD: 8751
PSICOLOGIA (mag.)  COD: 8753
</t>
    </r>
    <r>
      <rPr>
        <b/>
        <sz val="10"/>
        <color theme="1"/>
        <rFont val="Calibri"/>
        <family val="2"/>
        <scheme val="minor"/>
      </rPr>
      <t>ESAURITI CON ISCRITTI COD.: 1818 (SCIENZE E TECNICHE PSICOLOGICHE - tr.)</t>
    </r>
    <r>
      <rPr>
        <sz val="10"/>
        <color theme="1"/>
        <rFont val="Calibri"/>
        <family val="2"/>
        <scheme val="minor"/>
      </rPr>
      <t xml:space="preserve">
</t>
    </r>
  </si>
  <si>
    <r>
      <rPr>
        <sz val="8"/>
        <color theme="1"/>
        <rFont val="Calibri"/>
        <family val="2"/>
        <scheme val="minor"/>
      </rPr>
      <t xml:space="preserve"> 
SCIENZE DELL'EDUCAZIONE E DELLA FORMAZIONE (tr.) COD 10841
PEDAGOGIA, PROGETTAZIONE E RICERCA EDUCATIVA (mag.)  COD: 9922                                                    
</t>
    </r>
    <r>
      <rPr>
        <b/>
        <sz val="8"/>
        <color theme="1"/>
        <rFont val="Calibri"/>
        <family val="2"/>
        <scheme val="minor"/>
      </rPr>
      <t xml:space="preserve">ESAURITI CON ISCRITTI: COD. 8750 (SCIENZE PEDAGOGICHE E DELL'EDUCAZIONE - tr.), 8755 (SCIENZE PEDAGOGICHE - mag.), 1630 (ESPERTO IN PROCESSI FORMATIVI - tr.), 1631 (SCIENZE PEDAGOGICHE E DELL’EDUCAZIONE - tr.),  , 10 (PEDAGOGIA - v.o.), 130 (SCIENZE DELL'EDUCAZIONE - v.o.), 168 (SCIENZE DELL’EDUCAZIONE - N.O.)  
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</si>
  <si>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
SCIENZE INTERNAZIONALI E DIPLOMATICHE (tr.) COD: 8768
</t>
    </r>
    <r>
      <rPr>
        <b/>
        <sz val="10"/>
        <color theme="1"/>
        <rFont val="Calibri"/>
        <family val="2"/>
        <scheme val="minor"/>
      </rPr>
      <t xml:space="preserve">ESAURITO CON ISCRITTI COD.: 173 (SCIENZE INTERNAZIONALI E DIPLOMATICHE - v.o.)
</t>
    </r>
  </si>
  <si>
    <r>
      <t xml:space="preserve">
RELAZIONI INTERNAZIONALI (mag.) COD: 11162
</t>
    </r>
    <r>
      <rPr>
        <b/>
        <sz val="10"/>
        <color theme="1"/>
        <rFont val="Calibri"/>
        <family val="2"/>
        <scheme val="minor"/>
      </rPr>
      <t>ESAURITO CON ISCRITTI COD:  10177 (SCIENZE INTERNAZIONALI E DELLA COOPERAZIONE mag.)</t>
    </r>
  </si>
  <si>
    <r>
      <t xml:space="preserve">STORIA (tr.) COD: 8459 
SCIENZE STORICHE (mag.) COD: 9917
</t>
    </r>
    <r>
      <rPr>
        <b/>
        <sz val="10"/>
        <color theme="1"/>
        <rFont val="Calibri"/>
        <family val="2"/>
        <scheme val="minor"/>
      </rPr>
      <t xml:space="preserve">ESAURITI CON ISCRITTI COD: 8468 (SCIENZE STORICHE, ARCHIVISTICHE E LIBRARIE - mag.), COD. 8460 (ANTROPOLOGIA CULTURALE ED ETNOLOGIA - mag.), 1533 (STORIA - tr.), 8 (STORIA v.o.), 171 (STORIA v.o.)
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</si>
  <si>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FILOLOGIA E SCIENZE DELL'ANTICHITA' (mag.)  COD. 11268   
</t>
    </r>
    <r>
      <rPr>
        <b/>
        <sz val="10"/>
        <color theme="1"/>
        <rFont val="Calibri"/>
        <family val="2"/>
        <scheme val="minor"/>
      </rPr>
      <t xml:space="preserve">ESAURITO CON ISCRITTI COD: COD: 9023 (SCIENZE DELL’ANTICHITA’: ARCHEOLOGIA, FILOLOGIA E LETTERATURE, STORIA (mag. interclasse) 
 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</si>
  <si>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ARCHEOLOGIA (mag.)
COD: 11265
</t>
    </r>
    <r>
      <rPr>
        <b/>
        <sz val="10"/>
        <color theme="1"/>
        <rFont val="Calibri"/>
        <family val="2"/>
        <scheme val="minor"/>
      </rPr>
      <t>ESAURITO CON ISCRITTI: COD: 8461 (ARCHEOLOGIA, GESTIONE E VALORIZZAZIONE DEL PATRIMONIO ARCHEOLOGICO (mag)</t>
    </r>
  </si>
  <si>
    <r>
      <t xml:space="preserve">LETTERATURE MODERNE E SPETTACOLO (mag.) COD: 9918
</t>
    </r>
    <r>
      <rPr>
        <b/>
        <sz val="10"/>
        <color theme="1"/>
        <rFont val="Calibri"/>
        <family val="2"/>
        <scheme val="minor"/>
      </rPr>
      <t>ESAURITO CON ISCRITTI COD: 182 (DISCIPLINA DELLE ARTI, DELLA MUSICA E SPETTACOLO - v.o.)</t>
    </r>
  </si>
  <si>
    <r>
      <t xml:space="preserve">LINGUE E CULTURE MODERNE (tr.) COD: 8740
</t>
    </r>
    <r>
      <rPr>
        <b/>
        <sz val="10"/>
        <color theme="1"/>
        <rFont val="Calibri"/>
        <family val="2"/>
        <scheme val="minor"/>
      </rPr>
      <t>ESAURITI CON ISCRITTI:COD. 1536 (LINGUE E CULTURE STRANIERE PER L'IMPRESA E IL TURISMO, tr.), COD. 1537 (COMUNICAZIONE INTERCULTURALE, tr.)</t>
    </r>
  </si>
  <si>
    <r>
      <t xml:space="preserve">LINGUE E LETTERATURE MODERNE PER I SERVIZI CULTURALI (mag.) COD: 9265
</t>
    </r>
    <r>
      <rPr>
        <b/>
        <sz val="10"/>
        <color theme="1"/>
        <rFont val="Calibri"/>
        <family val="2"/>
        <scheme val="minor"/>
      </rPr>
      <t>ESAURITI CON ISCRITTI: 6 (LINGUE E LETTERATURE STRANIERE MODERNE, v.o.),  122 (LINGUE E LETTERATURE STRANIERE, v.o.),  1655 (LINGUE E CULTURE STRANIERE PER LA COMUNICAZIONE INTERNAZIONALE, spec.), COD. 11 LINGUE E LETTERATURE STRANIERE</t>
    </r>
  </si>
  <si>
    <r>
      <t xml:space="preserve">TEORIE E TECNICHE DELLA MEDIAZIONE INTERLINGUISTICA (tr.) COD: 8741
 TRADUZIONE ED INTERPRETARIATO (mag.) COD. 8743
</t>
    </r>
    <r>
      <rPr>
        <b/>
        <sz val="10"/>
        <color theme="1"/>
        <rFont val="Calibri"/>
        <family val="2"/>
        <scheme val="minor"/>
      </rPr>
      <t>ESAURITI CON ISCRITTI:  1538 (TRADUTTORI E INTERPRETI, tr.), 7802 (TEORIE E TECNICHE DELLA MEDIAZIONE INTERLINGUISTICA, tr.), 1656 (TRADUZIONE, spec.)</t>
    </r>
  </si>
  <si>
    <r>
      <t xml:space="preserve">INGEGNERIA CHIMICA E DI PROCESSO (tr.)
 COD: 10375
INGEGNERIA CHIMICA E DI PROCESSO (mag.)  COD: 10376
</t>
    </r>
    <r>
      <rPr>
        <b/>
        <sz val="10"/>
        <color theme="1"/>
        <rFont val="Calibri"/>
        <family val="2"/>
        <scheme val="minor"/>
      </rPr>
      <t>ESAURITI CON ISCRITTI COD.: 8714 (INGEGNERIA CHIMICA - tr.)</t>
    </r>
  </si>
  <si>
    <t>CONSIGLIO DEI CORSI DI STUDIO IN INGEGNERIA CIVILE, EDILE E AMBIENTALE
n. 6 eligendi</t>
  </si>
  <si>
    <r>
      <t xml:space="preserve">INGEGNERIA CIVILE, EDILE E AMBINTALE (tr. n.o.) COD. 11765
INGEGNERIA CIVILE E AMBIENTALE (tr.) COD: 8715 
</t>
    </r>
    <r>
      <rPr>
        <b/>
        <sz val="9"/>
        <color theme="1"/>
        <rFont val="Calibri"/>
        <family val="2"/>
        <scheme val="minor"/>
      </rPr>
      <t xml:space="preserve">ESAURITI CON ISCRITTI COD.: 8712 (INGEGNERIA DELL'AMBIENTE - tr.)
1520 (INGEGNERIA CIVILE E AMBIENTALE -tr.), 1517 (INGEGNERIA DELL'AMBIENTE - tr.), 25 (INGEGNERIA CIVILE - v.o.), 26 (INGEGNERIA CIVILE SEZ.EDILE, v.o.), </t>
    </r>
  </si>
  <si>
    <r>
      <t xml:space="preserve">INGEGNERIA CIVILE (mag.) COD. 10799
</t>
    </r>
    <r>
      <rPr>
        <b/>
        <sz val="10"/>
        <color theme="1"/>
        <rFont val="Calibri"/>
        <family val="2"/>
        <scheme val="minor"/>
      </rPr>
      <t>ESAURITO CON ISCRITTI COD: 9263 (INGEGNERIA CIVILE E AMBIENTALE - mag.)</t>
    </r>
    <r>
      <rPr>
        <sz val="10"/>
        <color theme="1"/>
        <rFont val="Calibri"/>
        <family val="2"/>
        <scheme val="minor"/>
      </rPr>
      <t xml:space="preserve">
</t>
    </r>
  </si>
  <si>
    <t>CORSO DI LAUREA IN TECNOLOGIE PER L’EDILIZIA E IL TERRITORIO 
COD 11428</t>
  </si>
  <si>
    <t xml:space="preserve">
CONSIGLIO DEL CORSO DI STUDIO IN INGEGNERIA EDILE
n. 4 eligendi
</t>
  </si>
  <si>
    <r>
      <t xml:space="preserve">INGEGNERIA EDILE  (mag.) COD: 11766
</t>
    </r>
    <r>
      <rPr>
        <b/>
        <sz val="10"/>
        <color theme="1"/>
        <rFont val="Calibri"/>
        <family val="2"/>
        <scheme val="minor"/>
      </rPr>
      <t>ESAURITO CON ISCRITTI COD. 10719 (ENGINEERING FOR BUILDING RETROFITTING - mag)</t>
    </r>
  </si>
  <si>
    <t xml:space="preserve"> </t>
  </si>
  <si>
    <t xml:space="preserve">CONSIGLIO DEL CORSO DI STUDIO IN INGEGNERIA EDILE -ARCHITETTURA 
in disattivazione da 1.11.2025
n. 5 eligendi
</t>
  </si>
  <si>
    <t>Nominata in esito a elezioni suppletive con decreto del direttore  prot. n. 82 del 13.01.2025
Nominata in esito a suppletive in CD con decreto del direttore prot. n. 447 del 29.1.2025</t>
  </si>
  <si>
    <t>Nominato in esito a elezioni suppletive con decreto del direttore prot. n. 82 del 13.01.2025
Nominato in esito a suppletive in CD con decreto del direttore prot. n. 447 del 29.1.2025</t>
  </si>
  <si>
    <t>Nominato in esito a suppletive in CD con decreto del direttore prot. n. 447 del 29.1.2025</t>
  </si>
  <si>
    <t>Nominata in esito a elezioni suppletive con decreto del direttore prot. n. 4617 del 2.10.2024
Nominata in esito a suppletive in CD con decreto del direttore prot. n. 447 del 29.1.2025</t>
  </si>
  <si>
    <t xml:space="preserve">MINUTOLI BAGNATO LORENZO </t>
  </si>
  <si>
    <t>MINUTOLI BAGNATO LORENZO</t>
  </si>
  <si>
    <t>Nominato in esito a elezioni suppletive con decreto del direttore n. 449 del 29.1.2025</t>
  </si>
  <si>
    <t>MAGGIOLO ROBERTA</t>
  </si>
  <si>
    <t>Nominata in esito a elezioni suppletive con decreto del direttore n. 449 del 29.1.2025</t>
  </si>
  <si>
    <t>MAGAGLIO CELESTE</t>
  </si>
  <si>
    <t>FLORES ORRALA ARTURO PAUL</t>
  </si>
  <si>
    <t>PAL ALESSANDRO</t>
  </si>
  <si>
    <t>ZANONE FRANCESCO</t>
  </si>
  <si>
    <t>PERGJEGJA MEXHIT</t>
  </si>
  <si>
    <t>HAKLAJ ERINDA</t>
  </si>
  <si>
    <t>CEGOLEA ANDREEA</t>
  </si>
  <si>
    <t>Decreto prot. n….. del......</t>
  </si>
  <si>
    <t>30.1.2025</t>
  </si>
  <si>
    <t>Nominato in esito a elezioni suppletive con decreto del direttore prot. n. 5376 del 10.11.2023
Nominata in esito a elezioni suppletive in CD con decreto del direttore prot. n. 472 del 30.01.2025</t>
  </si>
  <si>
    <t>Nominata in esito a elezioni suppletive in CD con decreto del direttore prot. n. 472 del 30.01.2025</t>
  </si>
  <si>
    <t>Nominata in esito a elezioni suppletive con decreto del direttore prot. n. 11143 del 15.2.2024
Nominata in esito a elezioni suppletive in CD con decreto del direttore prot. n. 472 del 30.01.2025</t>
  </si>
  <si>
    <t>Nominata in esito a elezioni suppletive con decreto del direttore prot. n. 11143. del 15.2.2024
Nominata in esito a elezioni suppletive in CD con decreto del direttore prot. n. 472 del 30.01.2025</t>
  </si>
  <si>
    <t>Nominata in esito a elezioni suppletive con decreto del direttore prot. n. 5870 del28.11.2024
Nominata in esito a elezioni suppletive in CD con decreto del direttore prot. n. 472 del 30.01.2025</t>
  </si>
  <si>
    <t>Nominato in esito a elezioni suppletive con decreto del direttore prot. n. 5870 del28.11.2024
Nominato in esito a elezioni suppletive in CD con decreto del direttore prot. n. 472 del 30.01.2025</t>
  </si>
  <si>
    <t>Nominata in esito a elezioni suppletive con decreto del direttore prot. n. 2572 del 1.6.2023
Nominata in esito a elezioni suppletive in CD con decreto del direttore prot. n. 472 del 30.01.2025</t>
  </si>
  <si>
    <t>BALBI GIACOMO</t>
  </si>
  <si>
    <t>Nominato con decreto del direttore prot. n. 344 del 23.1.2025  in sostituzione di Caucci</t>
  </si>
  <si>
    <t>ALBERTI FEDERICO</t>
  </si>
  <si>
    <t>Nominato con decreto del direttore prot. n. 344 del 23.1.2025  in sostituzione di De Castro</t>
  </si>
  <si>
    <t>ACHILLE MICHELE</t>
  </si>
  <si>
    <t>Nominato con decreto del direttore prot. n. 344 del 23.1.2025  in sostituzione di Cagnone</t>
  </si>
  <si>
    <t xml:space="preserve">Nominata con decreto del direttore prot. n. 344 del 23.1.2025  in sostituzione  di Sbrana </t>
  </si>
  <si>
    <t>ZOLEZZI NICOLO'</t>
  </si>
  <si>
    <t>Nominato in sostituzione di Besagno con decreto del direttore prot. n. 351 del 231.2025</t>
  </si>
  <si>
    <t>D'ADAMO FEDERICO</t>
  </si>
  <si>
    <t>Nominato in sostituzione di De Gennaro con decreto del direttore prot. n. 346  del 23.1.2025</t>
  </si>
  <si>
    <t>Nominato in esito a elezioni suppeltive in CD con decreto del direttore prot. n. 443 del 28.1.2025</t>
  </si>
  <si>
    <t>Nominata in esito a suppletive con decreto del direttote n. 36662 del 2.5.2024
Nominata in esito a elezioni suppeltive in CD con decreto del direttore prot. n. 443 del 28.1.2025</t>
  </si>
  <si>
    <t>Nominato in esito a elezioni suppletive con decreto del direttore  n.5645 del 19.11.2024
Nominato in esito a elezioni suppeltive in CD con decreto del direttore prot. n. 443 del 28.1.2025</t>
  </si>
  <si>
    <t>Nominata in sostituzione di Stocca Giulio con decreto del direttore prot. n. 532 del 6.2.2025 (graduatoria non eletti suppletive prot. n. 2360 del 15.5.2024)</t>
  </si>
  <si>
    <t>Nominata in esito a elezioni suppletive con decreto del direttore prot. n. 657 del 14.2.2025</t>
  </si>
  <si>
    <t>MEI FEDERICA</t>
  </si>
  <si>
    <t>Nominata in esito a elezioni suppletive con decreto del direttore prot. n. 657 del 14.2.2026</t>
  </si>
  <si>
    <t>Decreto del Preside prot. n. 659 del 14.2.2025
Dottoranda: Bologna Virginia, 2
Non eletto: Badino Paolo, 1</t>
  </si>
  <si>
    <r>
      <t xml:space="preserve">DOTTORANDA: </t>
    </r>
    <r>
      <rPr>
        <strike/>
        <sz val="10"/>
        <color theme="1"/>
        <rFont val="Calibri"/>
        <family val="2"/>
        <scheme val="minor"/>
      </rPr>
      <t>Ruffini Alessia, 1</t>
    </r>
  </si>
  <si>
    <r>
      <t xml:space="preserve">DOTTORANDO: </t>
    </r>
    <r>
      <rPr>
        <strike/>
        <sz val="10"/>
        <color theme="1"/>
        <rFont val="Calibri"/>
        <family val="2"/>
        <scheme val="minor"/>
      </rPr>
      <t>Fasciglione Andrea</t>
    </r>
    <r>
      <rPr>
        <sz val="10"/>
        <color theme="1"/>
        <rFont val="Calibri"/>
        <family val="2"/>
        <scheme val="minor"/>
      </rPr>
      <t xml:space="preserve"> (nessun non eletto) </t>
    </r>
  </si>
  <si>
    <t xml:space="preserve">Nominata con decreto del 3.5.2025 in esito a suppletive </t>
  </si>
  <si>
    <r>
      <t>Decreto approvazione atti del direttore n. 2437 del 25.5.2023:
Eletta:</t>
    </r>
    <r>
      <rPr>
        <sz val="10"/>
        <color theme="1"/>
        <rFont val="Calibri"/>
        <family val="2"/>
        <scheme val="minor"/>
      </rPr>
      <t xml:space="preserve"> </t>
    </r>
    <r>
      <rPr>
        <strike/>
        <sz val="10"/>
        <color theme="1"/>
        <rFont val="Calibri"/>
        <family val="2"/>
        <scheme val="minor"/>
      </rPr>
      <t>Sechi Agnese</t>
    </r>
    <r>
      <rPr>
        <sz val="10"/>
        <color theme="1"/>
        <rFont val="Calibri"/>
        <family val="2"/>
        <scheme val="minor"/>
      </rPr>
      <t>, 9 nominato Giacomo Gaggero con decreto n. 3149 del 19.6.2024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trike/>
        <sz val="10"/>
        <color theme="1"/>
        <rFont val="Calibri"/>
        <family val="2"/>
        <scheme val="minor"/>
      </rPr>
      <t>Balestra Eleonora</t>
    </r>
    <r>
      <rPr>
        <sz val="10"/>
        <color theme="1"/>
        <rFont val="Calibri"/>
        <family val="2"/>
        <scheme val="minor"/>
      </rPr>
      <t xml:space="preserve">, 3 , </t>
    </r>
    <r>
      <rPr>
        <strike/>
        <sz val="10"/>
        <color theme="1"/>
        <rFont val="Calibri"/>
        <family val="2"/>
        <scheme val="minor"/>
      </rPr>
      <t>Gaggero Giacomo</t>
    </r>
    <r>
      <rPr>
        <sz val="10"/>
        <color theme="1"/>
        <rFont val="Calibri"/>
        <family val="2"/>
        <scheme val="minor"/>
      </rPr>
      <t>, 1, Gadupuri Bharath Kumar, 1</t>
    </r>
  </si>
  <si>
    <r>
      <t xml:space="preserve">Decreto approvazione atti del direttore n. 1786 del 14.4.2023:
Eletto: </t>
    </r>
    <r>
      <rPr>
        <sz val="10"/>
        <color theme="1"/>
        <rFont val="Calibri"/>
        <family val="2"/>
        <scheme val="minor"/>
      </rPr>
      <t>Bonacchi Guglielmo, 2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z val="10"/>
        <color theme="1"/>
        <rFont val="Calibri"/>
        <family val="2"/>
        <scheme val="minor"/>
      </rPr>
      <t xml:space="preserve">Ceresa Gastaldo Francesca, 2, Bonavera Agostino, 1, Barbano Anna, 1, Almonacid Almarza Diego, 1, </t>
    </r>
    <r>
      <rPr>
        <strike/>
        <sz val="10"/>
        <color theme="1"/>
        <rFont val="Calibri"/>
        <family val="2"/>
        <scheme val="minor"/>
      </rPr>
      <t>Malacarne Alessandro, 1</t>
    </r>
    <r>
      <rPr>
        <sz val="10"/>
        <color theme="1"/>
        <rFont val="Calibri"/>
        <family val="2"/>
        <scheme val="minor"/>
      </rPr>
      <t xml:space="preserve"> </t>
    </r>
  </si>
  <si>
    <t>Nominato in esito a elezioni suppletive con decreto del direttore n. 3114 del 30.10.2024</t>
  </si>
  <si>
    <t>TORRE IRENE</t>
  </si>
  <si>
    <t>BUSCEMI FEDERICA</t>
  </si>
  <si>
    <t>Nominata in esito a elezioni suppletive con decreto del direttore prot. n. 681 del 17.02.2025</t>
  </si>
  <si>
    <t>Nominata in esito a elezioni suppletive con decreto del direttore prot. n. 681 del 17.02.2026</t>
  </si>
  <si>
    <t>BARABASCHI SARA</t>
  </si>
  <si>
    <t>Nominata in sostituzione di Poggi Chiara con decreto del direttore prot. n. 683 del 17.2.2025</t>
  </si>
  <si>
    <t>VISORA GABRIELE</t>
  </si>
  <si>
    <t xml:space="preserve">Nominato in sostituzione di Zolezzi con decreto del direttore prot. n. 747 del 20.2.2025
</t>
  </si>
  <si>
    <t>CALVO IRIS</t>
  </si>
  <si>
    <t>Nominata in sostituzione di Cerrato con decreto del direttore prot. n. 6056 del 6.12.2024</t>
  </si>
  <si>
    <t>GRLJ GIORGIO</t>
  </si>
  <si>
    <t>Nominato in sostituzione di Martinelli con decreto del direttore prot. n. 6056 del 6.12.2025</t>
  </si>
  <si>
    <t>TAFFETANI ROMILDO</t>
  </si>
  <si>
    <t>Nominato in sostituzione di Ginocchio con decreto del direttore prot. n. 6056 del 6.12.2026</t>
  </si>
  <si>
    <t>SOLARI MATTIA</t>
  </si>
  <si>
    <t>Nominato in sostituzione di Barigione con decreto del direttore prot. n. 6056 del 6.12.2027</t>
  </si>
  <si>
    <t>decreto n. 8 dell'8.1.2025</t>
  </si>
  <si>
    <t>28.01.2025</t>
  </si>
  <si>
    <t>27.2.2025</t>
  </si>
  <si>
    <t>decreto n. 907 del 27.2.2025</t>
  </si>
  <si>
    <r>
      <t xml:space="preserve">Consiglio: Barbieri Martina (dott), </t>
    </r>
    <r>
      <rPr>
        <b/>
        <strike/>
        <sz val="11"/>
        <color theme="1"/>
        <rFont val="Calibri"/>
        <family val="2"/>
        <scheme val="minor"/>
      </rPr>
      <t xml:space="preserve">Fiorano Andrea (spec) </t>
    </r>
    <r>
      <rPr>
        <b/>
        <sz val="11"/>
        <color theme="1"/>
        <rFont val="Calibri"/>
        <family val="2"/>
        <scheme val="minor"/>
      </rPr>
      <t xml:space="preserve">
 </t>
    </r>
    <r>
      <rPr>
        <b/>
        <strike/>
        <sz val="11"/>
        <color theme="1"/>
        <rFont val="Calibri"/>
        <family val="2"/>
        <scheme val="minor"/>
      </rPr>
      <t>De Paolis Francesca-Maria</t>
    </r>
    <r>
      <rPr>
        <b/>
        <sz val="11"/>
        <color theme="1"/>
        <rFont val="Calibri"/>
        <family val="2"/>
        <scheme val="minor"/>
      </rPr>
      <t xml:space="preserve"> nominata in sostituzione di Fiorano con decreto prot. n. 499 del 3.2.2025 - 
Giunta: </t>
    </r>
    <r>
      <rPr>
        <b/>
        <strike/>
        <sz val="11"/>
        <color theme="1"/>
        <rFont val="Calibri"/>
        <family val="2"/>
        <scheme val="minor"/>
      </rPr>
      <t xml:space="preserve">Fiorano Andrea (spec) </t>
    </r>
    <r>
      <rPr>
        <b/>
        <sz val="11"/>
        <color theme="1"/>
        <rFont val="Calibri"/>
        <family val="2"/>
        <scheme val="minor"/>
      </rPr>
      <t xml:space="preserve">De Paolis Francesca Maria (spec) nominata con decreto prot. n. 907 del 27.2.2025
</t>
    </r>
  </si>
  <si>
    <r>
      <t xml:space="preserve">DiSPI: Merello Sara ,1
Non eletti: Gaggioli Massimiliano, 1, </t>
    </r>
    <r>
      <rPr>
        <strike/>
        <sz val="10"/>
        <color theme="1"/>
        <rFont val="Calibri"/>
        <family val="2"/>
        <scheme val="minor"/>
      </rPr>
      <t>Crescente Mattia Pio, 1</t>
    </r>
  </si>
  <si>
    <r>
      <t xml:space="preserve">Decreto di approvazione atti del direttore n. 3007 del 26.6.2023 - </t>
    </r>
    <r>
      <rPr>
        <sz val="10"/>
        <color theme="1"/>
        <rFont val="Calibri"/>
        <family val="2"/>
        <scheme val="minor"/>
      </rPr>
      <t xml:space="preserve">indette elezioni suppletive per il 7.2.2024 con decreto del direttore del 24.2.2024 (eligendi n. 5) - </t>
    </r>
    <r>
      <rPr>
        <b/>
        <sz val="10"/>
        <color theme="1"/>
        <rFont val="Calibri"/>
        <family val="2"/>
        <scheme val="minor"/>
      </rPr>
      <t xml:space="preserve">Decreto del direttore n. 613 del 7.2.2024 di approvazione atti elezioni suppletive </t>
    </r>
    <r>
      <rPr>
        <sz val="10"/>
        <color theme="1"/>
        <rFont val="Calibri"/>
        <family val="2"/>
        <scheme val="minor"/>
      </rPr>
      <t>svoltesi in data 7.2.2024                                                                           (n. 5 eletti - CANNEVA STEFANO
BRUGO FRANCESCO
BESIO ALESSANDRO
D’ANGELO LUCA
NACCARATO CECILIA)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Con decreto n. 933 del 28.2.2025 indette elezioni suppletive per il 18.3.2025 (n. 2 eligendi)</t>
    </r>
  </si>
  <si>
    <t>BISSO MATTIA</t>
  </si>
  <si>
    <t>BLUNDO CANTO GIACOMO</t>
  </si>
  <si>
    <t>YAAKOUB ALI</t>
  </si>
  <si>
    <t>ZAPPIA MAIA</t>
  </si>
  <si>
    <t>MUZIO RICCARDO</t>
  </si>
  <si>
    <t>VALENTE ANDREA</t>
  </si>
  <si>
    <t>TROVATO GIADA</t>
  </si>
  <si>
    <t>TESTA LUCA</t>
  </si>
  <si>
    <t>GIORDANO NICOLO'</t>
  </si>
  <si>
    <t>Nominato in sostituzione di Abbona Tommaso con decreto del direttore prot. n. 1074 del 10.3.2025</t>
  </si>
  <si>
    <t>VANDELLI GIACOMO</t>
  </si>
  <si>
    <t>Nominato in sostituzione di Squeri Luigi  con decreto del direttore prot. n. 1074 del 10.3.2025</t>
  </si>
  <si>
    <t xml:space="preserve">FRERI IRENE </t>
  </si>
  <si>
    <t>Nominata in sostituzione di terzo Giorgia con decreto n. 1093  dell'11.3.2025</t>
  </si>
  <si>
    <t>PEREGO LARA</t>
  </si>
  <si>
    <t>BONACINA MICHELE</t>
  </si>
  <si>
    <t>PLAT KUTNOWSKA SACHA VICTOR E</t>
  </si>
  <si>
    <t>ZANONE CATERINA</t>
  </si>
  <si>
    <t>Nominata in esito a elezioni suppletive con decreto del direttore n. 1140 del 13.3.2025</t>
  </si>
  <si>
    <t>Nominato in esito a elezioni suppletive con decreto del direttore n. 1140 del 13.3.2025</t>
  </si>
  <si>
    <t>MITTICA FEDERICO AKIRA</t>
  </si>
  <si>
    <t>Nominato in esito a elezioni supletive con decreto del direttore prot. n. 6161 del 12.12.2024</t>
  </si>
  <si>
    <t>LOBASCIO ALESSIA</t>
  </si>
  <si>
    <t>Nominata in esito a elezioni supletive con decreto del direttore prot. n. 6161 del 12.12.2024
Nominata in CD in esito a elezioni suppletive con decreto del direttore prot. n. 1207 del 18.3.2025</t>
  </si>
  <si>
    <t>Nominato in esito a elezioni suppletive con decreto del direttore peot. n. 5811 del 4.12.2023
Nominato in CD in esito a elezioni suppletive con decreto del direttore prot. n. 1207 del 18.3.2025</t>
  </si>
  <si>
    <t>MANFREDI MICHELE</t>
  </si>
  <si>
    <t>Nominato in esito a elezioni suppletive con decreto del direttore prot. n. 6161 del 12.12.2024</t>
  </si>
  <si>
    <t>PAOLILLO VITTORIA</t>
  </si>
  <si>
    <t>Nominata in esito a elezioni suppletive con decreto del direttore prot. n. 6161 del 12.12.2024</t>
  </si>
  <si>
    <t>MINARDI ANDREA</t>
  </si>
  <si>
    <t>Nominata in CCS esito a elezioni suppletive con decreto del direttore n. 5834 del 27.11.2024
Nominato in Dip. esito a elezioni suppletive co decreto del direttore  1347 del 27.3.2025</t>
  </si>
  <si>
    <t>Nominata in CCS esito a elezioni suppletive con decreto del direttore n. 5840 del 27.11.2024
Nominata in Dip. esito a elezioni suppletive co decreto del direttore  1347 del 27.3.2025</t>
  </si>
  <si>
    <t>Nominato in CCS esito a elezioni suppletive con decreto del direttore n. 5840 del 27.11.2024
Nominato in Dip. esito a elezioni suppletive co decreto del direttore  1347 del 27.3.2025</t>
  </si>
  <si>
    <t>Nominato in CCS esito a elezioni suppletive con decreto del direttore n. 5838 del 27.11.2024.
Nominato in Dip. esito a elezioni suppletive co decreto del direttore  1347 del 27.3.2025…...</t>
  </si>
  <si>
    <t>NIKOLIC SARA</t>
  </si>
  <si>
    <t>AMBROSI ELISA</t>
  </si>
  <si>
    <t>BATTISTA MARCO</t>
  </si>
  <si>
    <t>Nominato in esito a suppletive con decreto n. 1058 del 7.3.2025</t>
  </si>
  <si>
    <t>Nominata in esito a suppletive con decreto n. 1058 del 7.3.2025</t>
  </si>
  <si>
    <t>Nominato in esito a suppletive con decreto n.1058 del 7.3.2025</t>
  </si>
  <si>
    <t>Nominata in esito a elezioni suppletive con decreto del direttore prot. n. 1362 del 28.3.2025</t>
  </si>
  <si>
    <t>Nominato in esito a elezioni suppletive con decreto del direttore prot. n. 1362 del 28.3.2025</t>
  </si>
  <si>
    <t>WANG MENGXUE</t>
  </si>
  <si>
    <r>
      <t xml:space="preserve">TOCCAFONDI Leonardo  </t>
    </r>
    <r>
      <rPr>
        <sz val="10"/>
        <color theme="1"/>
        <rFont val="Calibri"/>
        <family val="2"/>
        <scheme val="minor"/>
      </rPr>
      <t xml:space="preserve">. Sostituito da </t>
    </r>
    <r>
      <rPr>
        <strike/>
        <sz val="10"/>
        <color theme="1"/>
        <rFont val="Calibri"/>
        <family val="2"/>
        <scheme val="minor"/>
      </rPr>
      <t>PICCOLILLO Alessio</t>
    </r>
    <r>
      <rPr>
        <sz val="10"/>
        <color theme="1"/>
        <rFont val="Calibri"/>
        <family val="2"/>
        <scheme val="minor"/>
      </rPr>
      <t xml:space="preserve"> con decreto del Preside n. 2116 del 30.4 2024</t>
    </r>
  </si>
  <si>
    <t>VENEZIA ALEKSANDRA</t>
  </si>
  <si>
    <t>Nominata in esito a elezioni suppletive con decreto del direttore prot. n. 1382 del 28.3.2025</t>
  </si>
  <si>
    <t>BARROCOSO DAUN CAROL</t>
  </si>
  <si>
    <t>HINESTROZA MANYOMA JUAN CAMILO</t>
  </si>
  <si>
    <t>Nominato in esito a elezioni suppletive con decreto del direttore prot. n. 1382 del 28.3.2025</t>
  </si>
  <si>
    <t>MARTINI DIEGO</t>
  </si>
  <si>
    <t>GHILINO ALESSIA</t>
  </si>
  <si>
    <t>ZEIN ALI</t>
  </si>
  <si>
    <t>laureato il 19.12.2024</t>
  </si>
  <si>
    <t>laureata mag il 15.10.2024</t>
  </si>
  <si>
    <t>laureata mag il 18.7.2024</t>
  </si>
  <si>
    <t>rinunciatario da 2.10.2023</t>
  </si>
  <si>
    <t>LA TORRE GIORGIA</t>
  </si>
  <si>
    <t>Nominata in esito a elezioni suppletive con decreto del direttore prot. n. 1381 del 28.3.2025</t>
  </si>
  <si>
    <t>MOIN MAHFUZUR RAHMAN</t>
  </si>
  <si>
    <t>Nominato in esito a elezioni suppletive con decreto del direttore prot. n. 1381 del 28.3.2025</t>
  </si>
  <si>
    <t>ABEDI HANIF</t>
  </si>
  <si>
    <t>FARYAR DANOUSH</t>
  </si>
  <si>
    <r>
      <t>DIMI: Barbagelata Beatrice, 5
Non eletti: Forno Umberto Maria, 2, Bonini Gabriele, 1, Candotti Alberto, 1, Bruzzone Andrea, 1,</t>
    </r>
    <r>
      <rPr>
        <strike/>
        <sz val="10"/>
        <color theme="1"/>
        <rFont val="Calibri"/>
        <family val="2"/>
        <scheme val="minor"/>
      </rPr>
      <t xml:space="preserve"> Iovine Valentino, 1</t>
    </r>
  </si>
  <si>
    <r>
      <t xml:space="preserve">Decreto approvazione atti del direttore n. 2592 dell'1.6.2023
Eletto: </t>
    </r>
    <r>
      <rPr>
        <strike/>
        <sz val="10"/>
        <color theme="1"/>
        <rFont val="Calibri"/>
        <family val="2"/>
        <scheme val="minor"/>
      </rPr>
      <t>Nardin Simone, 15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Scarsi Camilla, 4</t>
    </r>
    <r>
      <rPr>
        <sz val="10"/>
        <color theme="1"/>
        <rFont val="Calibri"/>
        <family val="2"/>
        <scheme val="minor"/>
      </rPr>
      <t>, Frè Federica, 2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trike/>
        <sz val="10"/>
        <color theme="1"/>
        <rFont val="Calibri"/>
        <family val="2"/>
        <scheme val="minor"/>
      </rPr>
      <t>Scarsi Camilla, 4, Milioto Angelo, 3, Vojinovic Tamara, 3, Frè Federica, 2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Tempo Erika, 2</t>
    </r>
    <r>
      <rPr>
        <sz val="10"/>
        <color theme="1"/>
        <rFont val="Calibri"/>
        <family val="2"/>
        <scheme val="minor"/>
      </rPr>
      <t xml:space="preserve">, Arecco Luca, 2, </t>
    </r>
    <r>
      <rPr>
        <strike/>
        <sz val="10"/>
        <color theme="1"/>
        <rFont val="Calibri"/>
        <family val="2"/>
        <scheme val="minor"/>
      </rPr>
      <t>Alberto Jacopo, 2,</t>
    </r>
    <r>
      <rPr>
        <sz val="10"/>
        <color theme="1"/>
        <rFont val="Calibri"/>
        <family val="2"/>
        <scheme val="minor"/>
      </rPr>
      <t xml:space="preserve"> Abate Alberto, 1, Arecco Anna, 1, Ferro Beatrice, 1, Deraco Davide, 1, Astuni Pietro, 1, </t>
    </r>
    <r>
      <rPr>
        <strike/>
        <sz val="10"/>
        <color theme="1"/>
        <rFont val="Calibri"/>
        <family val="2"/>
        <scheme val="minor"/>
      </rPr>
      <t>Archetti Paolo, 1, Pasta Andrea, 1,</t>
    </r>
    <r>
      <rPr>
        <sz val="10"/>
        <color theme="1"/>
        <rFont val="Calibri"/>
        <family val="2"/>
        <scheme val="minor"/>
      </rPr>
      <t xml:space="preserve"> Alienda Andrea, 1, </t>
    </r>
    <r>
      <rPr>
        <strike/>
        <sz val="10"/>
        <color theme="1"/>
        <rFont val="Calibri"/>
        <family val="2"/>
        <scheme val="minor"/>
      </rPr>
      <t>Gerosa Alessandra,1</t>
    </r>
    <r>
      <rPr>
        <sz val="10"/>
        <color theme="1"/>
        <rFont val="Calibri"/>
        <family val="2"/>
        <scheme val="minor"/>
      </rPr>
      <t xml:space="preserve"> , Babini Paolo, 1, </t>
    </r>
    <r>
      <rPr>
        <strike/>
        <sz val="10"/>
        <color theme="1"/>
        <rFont val="Calibri"/>
        <family val="2"/>
        <scheme val="minor"/>
      </rPr>
      <t>Cammarata Giuseppe,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Golgo Simone, 1</t>
    </r>
    <r>
      <rPr>
        <sz val="10"/>
        <color theme="1"/>
        <rFont val="Calibri"/>
        <family val="2"/>
        <scheme val="minor"/>
      </rPr>
      <t>, Rondanina Eleonora, 1</t>
    </r>
  </si>
  <si>
    <r>
      <t xml:space="preserve">Decreto approvazione atti del direttore n.  2227  del 12.5.2023:
Eletta: </t>
    </r>
    <r>
      <rPr>
        <sz val="10"/>
        <color theme="1"/>
        <rFont val="Calibri"/>
        <family val="2"/>
        <scheme val="minor"/>
      </rPr>
      <t>RIVIERA CHIARA, 24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trike/>
        <sz val="10"/>
        <color theme="1"/>
        <rFont val="Calibri"/>
        <family val="2"/>
        <scheme val="minor"/>
      </rPr>
      <t xml:space="preserve">TESSITORE SARA, 2 </t>
    </r>
    <r>
      <rPr>
        <sz val="10"/>
        <color theme="1"/>
        <rFont val="Calibri"/>
        <family val="2"/>
        <scheme val="minor"/>
      </rPr>
      <t>GROTTOLI MELANIA, 1 AFSHARI BEHBAHANI ZADEH SOHEIL, 1 ZULLO LODOVICA, 1 ZELL-E-HUMMA ZELL-E-HUMMA, 1</t>
    </r>
  </si>
  <si>
    <r>
      <rPr>
        <b/>
        <sz val="10"/>
        <color theme="1"/>
        <rFont val="Calibri"/>
        <family val="2"/>
        <scheme val="minor"/>
      </rPr>
      <t>Decreto approvazione atti del direttore n. 2112 dell'8.5.2023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Eletto</t>
    </r>
    <r>
      <rPr>
        <sz val="10"/>
        <color theme="1"/>
        <rFont val="Calibri"/>
        <family val="2"/>
        <scheme val="minor"/>
      </rPr>
      <t xml:space="preserve">: Paratore Marco, 22
</t>
    </r>
    <r>
      <rPr>
        <b/>
        <sz val="10"/>
        <color theme="1"/>
        <rFont val="Calibri"/>
        <family val="2"/>
        <scheme val="minor"/>
      </rPr>
      <t>Non eletti</t>
    </r>
    <r>
      <rPr>
        <sz val="10"/>
        <color theme="1"/>
        <rFont val="Calibri"/>
        <family val="2"/>
        <scheme val="minor"/>
      </rPr>
      <t xml:space="preserve">: Pozzati Elisa, 5, Myslimi Eralda, 4, Piccinni Alberto, 2, Sacchetti Caterina, 2, </t>
    </r>
    <r>
      <rPr>
        <strike/>
        <sz val="10"/>
        <color theme="1"/>
        <rFont val="Calibri"/>
        <family val="2"/>
        <scheme val="minor"/>
      </rPr>
      <t>Mancini Raffaele, 2,</t>
    </r>
    <r>
      <rPr>
        <sz val="10"/>
        <color theme="1"/>
        <rFont val="Calibri"/>
        <family val="2"/>
        <scheme val="minor"/>
      </rPr>
      <t xml:space="preserve"> Bagliani Chiara, 2, Barra Fabio, 2, Pastorino fabrizio, 2, Spacco Giordano, 1, Berti Andrea, 1, Caratozzolo Daniele, 1, Falchi Nicola, 1,</t>
    </r>
    <r>
      <rPr>
        <strike/>
        <sz val="10"/>
        <color theme="1"/>
        <rFont val="Calibri"/>
        <family val="2"/>
        <scheme val="minor"/>
      </rPr>
      <t xml:space="preserve"> Cavalli Elena, 1</t>
    </r>
    <r>
      <rPr>
        <sz val="10"/>
        <color theme="1"/>
        <rFont val="Calibri"/>
        <family val="2"/>
        <scheme val="minor"/>
      </rPr>
      <t xml:space="preserve">, Di Tullio Luca, 1, Gazzo Irene, 1, Arcuri Luca, 1, </t>
    </r>
    <r>
      <rPr>
        <strike/>
        <sz val="10"/>
        <color theme="1"/>
        <rFont val="Calibri"/>
        <family val="2"/>
        <scheme val="minor"/>
      </rPr>
      <t>Villa Veronica,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Piro Liliana, 1</t>
    </r>
  </si>
  <si>
    <r>
      <t xml:space="preserve">Dereto approvazione atti del direttore n. 2979 del 22.6.2023:
Eletto: </t>
    </r>
    <r>
      <rPr>
        <sz val="10"/>
        <color theme="1"/>
        <rFont val="Calibri"/>
        <family val="2"/>
        <scheme val="minor"/>
      </rPr>
      <t>Pagan Aaron, 27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z val="10"/>
        <color theme="1"/>
        <rFont val="Calibri"/>
        <family val="2"/>
        <scheme val="minor"/>
      </rPr>
      <t xml:space="preserve">Gori Savellini Giulio, 12, Abbas Abbas, 4, Florian Andrea 3, Gilardenghi Andrea, 3, Russo Andrea, 3, </t>
    </r>
    <r>
      <rPr>
        <strike/>
        <sz val="10"/>
        <color theme="1"/>
        <rFont val="Calibri"/>
        <family val="2"/>
        <scheme val="minor"/>
      </rPr>
      <t xml:space="preserve">Ursino Chiara, 2, Zunino Greta, 2, Vitale Alberto, 2, </t>
    </r>
    <r>
      <rPr>
        <sz val="10"/>
        <color theme="1"/>
        <rFont val="Calibri"/>
        <family val="2"/>
        <scheme val="minor"/>
      </rPr>
      <t xml:space="preserve">Cavelli Mattia, 1, Delucchi Greta, 1, </t>
    </r>
    <r>
      <rPr>
        <strike/>
        <sz val="10"/>
        <color theme="1"/>
        <rFont val="Calibri"/>
        <family val="2"/>
        <scheme val="minor"/>
      </rPr>
      <t>Carlin Luca, 1</t>
    </r>
    <r>
      <rPr>
        <sz val="10"/>
        <color theme="1"/>
        <rFont val="Calibri"/>
        <family val="2"/>
        <scheme val="minor"/>
      </rPr>
      <t xml:space="preserve">, Parrino cristina, 1, Groppi Flavio, 1, Serra Nicoletta, 1, Polla Giulia, 1, </t>
    </r>
    <r>
      <rPr>
        <strike/>
        <sz val="10"/>
        <color theme="1"/>
        <rFont val="Calibri"/>
        <family val="2"/>
        <scheme val="minor"/>
      </rPr>
      <t>Coccarello Francesco, 1</t>
    </r>
    <r>
      <rPr>
        <sz val="10"/>
        <color theme="1"/>
        <rFont val="Calibri"/>
        <family val="2"/>
        <scheme val="minor"/>
      </rPr>
      <t xml:space="preserve">, Carpanelli Corrado, 1, Giardina Alberto, 1, Benedetto Elisa, 1, Rosso Gabriele, 1, Mastretta Alberto, 1, </t>
    </r>
    <r>
      <rPr>
        <strike/>
        <sz val="10"/>
        <color theme="1"/>
        <rFont val="Calibri"/>
        <family val="2"/>
        <scheme val="minor"/>
      </rPr>
      <t>Carosio Edoardo, 1</t>
    </r>
    <r>
      <rPr>
        <sz val="10"/>
        <color theme="1"/>
        <rFont val="Calibri"/>
        <family val="2"/>
        <scheme val="minor"/>
      </rPr>
      <t xml:space="preserve"> </t>
    </r>
    <r>
      <rPr>
        <strike/>
        <sz val="10"/>
        <color theme="1"/>
        <rFont val="Calibri"/>
        <family val="2"/>
        <scheme val="minor"/>
      </rPr>
      <t>Revetria Tullio Andrea, 1,</t>
    </r>
    <r>
      <rPr>
        <sz val="10"/>
        <color theme="1"/>
        <rFont val="Calibri"/>
        <family val="2"/>
        <scheme val="minor"/>
      </rPr>
      <t xml:space="preserve"> Carganico Giacomo, 1, </t>
    </r>
    <r>
      <rPr>
        <strike/>
        <sz val="10"/>
        <color theme="1"/>
        <rFont val="Calibri"/>
        <family val="2"/>
        <scheme val="minor"/>
      </rPr>
      <t>Ciaravolo Elena,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Bianco Matteo, 1,</t>
    </r>
    <r>
      <rPr>
        <sz val="10"/>
        <color theme="1"/>
        <rFont val="Calibri"/>
        <family val="2"/>
        <scheme val="minor"/>
      </rPr>
      <t xml:space="preserve"> </t>
    </r>
    <r>
      <rPr>
        <strike/>
        <sz val="10"/>
        <color theme="1"/>
        <rFont val="Calibri"/>
        <family val="2"/>
        <scheme val="minor"/>
      </rPr>
      <t>Sermi Niccolò,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Fiaccone Nicolò, 1</t>
    </r>
    <r>
      <rPr>
        <sz val="10"/>
        <color theme="1"/>
        <rFont val="Calibri"/>
        <family val="2"/>
        <scheme val="minor"/>
      </rPr>
      <t xml:space="preserve">, Muschiato Umberto, 1, </t>
    </r>
    <r>
      <rPr>
        <strike/>
        <sz val="10"/>
        <color theme="1"/>
        <rFont val="Calibri"/>
        <family val="2"/>
        <scheme val="minor"/>
      </rPr>
      <t>Andreol Luca,1</t>
    </r>
    <r>
      <rPr>
        <sz val="10"/>
        <color theme="1"/>
        <rFont val="Calibri"/>
        <family val="2"/>
        <scheme val="minor"/>
      </rPr>
      <t xml:space="preserve">, Magliulo Leonardo, 1, Servetti Adriano, 1, Spatuzzi Marco, 1, </t>
    </r>
    <r>
      <rPr>
        <strike/>
        <sz val="10"/>
        <color theme="1"/>
        <rFont val="Calibri"/>
        <family val="2"/>
        <scheme val="minor"/>
      </rPr>
      <t>Persichella Andrea, 1</t>
    </r>
    <r>
      <rPr>
        <sz val="10"/>
        <color theme="1"/>
        <rFont val="Calibri"/>
        <family val="2"/>
        <scheme val="minor"/>
      </rPr>
      <t>, Trinchero Valentina, 1, Costa Eduardo Andres, 1, Aresta Alex, 1, Caranza Simona, 1</t>
    </r>
  </si>
  <si>
    <r>
      <rPr>
        <b/>
        <sz val="10"/>
        <color theme="1"/>
        <rFont val="Calibri"/>
        <family val="2"/>
        <scheme val="minor"/>
      </rPr>
      <t>Decreto approvazione atti del direttore n. 2521 del 31.5.2023: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Eletto</t>
    </r>
    <r>
      <rPr>
        <sz val="10"/>
        <color theme="1"/>
        <rFont val="Calibri"/>
        <family val="2"/>
        <scheme val="minor"/>
      </rPr>
      <t xml:space="preserve">: </t>
    </r>
    <r>
      <rPr>
        <strike/>
        <sz val="10"/>
        <color theme="1"/>
        <rFont val="Calibri"/>
        <family val="2"/>
        <scheme val="minor"/>
      </rPr>
      <t>Fiorano Andrea, 46</t>
    </r>
    <r>
      <rPr>
        <sz val="10"/>
        <color theme="1"/>
        <rFont val="Calibri"/>
        <family val="2"/>
        <scheme val="minor"/>
      </rPr>
      <t xml:space="preserve">
 </t>
    </r>
    <r>
      <rPr>
        <strike/>
        <sz val="10"/>
        <color theme="1"/>
        <rFont val="Calibri"/>
        <family val="2"/>
        <scheme val="minor"/>
      </rPr>
      <t>De Paolis Francesca-Maria</t>
    </r>
    <r>
      <rPr>
        <sz val="10"/>
        <color theme="1"/>
        <rFont val="Calibri"/>
        <family val="2"/>
        <scheme val="minor"/>
      </rPr>
      <t xml:space="preserve">  nominata in sostituzione di Fiorano con decreto prot. n. 499 del 3.2.2025</t>
    </r>
    <r>
      <rPr>
        <strike/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Non eletti:</t>
    </r>
    <r>
      <rPr>
        <strike/>
        <sz val="10"/>
        <color theme="1"/>
        <rFont val="Calibri"/>
        <family val="2"/>
        <scheme val="minor"/>
      </rPr>
      <t xml:space="preserve"> De Paolis Francesca-Maria, 1</t>
    </r>
    <r>
      <rPr>
        <sz val="10"/>
        <color theme="1"/>
        <rFont val="Calibri"/>
        <family val="2"/>
        <scheme val="minor"/>
      </rPr>
      <t>, Spatari Gloria, 1, Merlo Alessio, 1</t>
    </r>
  </si>
  <si>
    <r>
      <t>Decreto approvazione atti del direttore n. 2521 del 31.5.2023:
Eletta:</t>
    </r>
    <r>
      <rPr>
        <sz val="10"/>
        <color theme="1"/>
        <rFont val="Calibri"/>
        <family val="2"/>
        <scheme val="minor"/>
      </rPr>
      <t xml:space="preserve"> Barbieri Martina, 3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z val="10"/>
        <color theme="1"/>
        <rFont val="Calibri"/>
        <family val="2"/>
        <scheme val="minor"/>
      </rPr>
      <t xml:space="preserve">Ruzzarin Nicolò, 2, </t>
    </r>
    <r>
      <rPr>
        <strike/>
        <sz val="10"/>
        <color theme="1"/>
        <rFont val="Calibri"/>
        <family val="2"/>
        <scheme val="minor"/>
      </rPr>
      <t>Ponzano Marta, 2</t>
    </r>
    <r>
      <rPr>
        <sz val="10"/>
        <color theme="1"/>
        <rFont val="Calibri"/>
        <family val="2"/>
        <scheme val="minor"/>
      </rPr>
      <t xml:space="preserve"> Khalid Zumama, 1, Gammone Mariarosaria, 1, Ullah Nadir,1 </t>
    </r>
  </si>
  <si>
    <t>MORBELLI CRISTINA</t>
  </si>
  <si>
    <t>Nominata in sostituzione di Scola Federica con decreto del direttore prot. n. 357 del 24.1.2025</t>
  </si>
  <si>
    <t>OTTAVIA SIRO'</t>
  </si>
  <si>
    <t>Nominata in sostituzione di Regazzoni  Laura con decreto del direttore prot. n. 357 del 24.1.2025</t>
  </si>
  <si>
    <t>D’ALESSIO MARINA</t>
  </si>
  <si>
    <r>
      <t xml:space="preserve">DICCA: Cocco Alessandro, 1
Non eletti: Bozzano Valerio, 1, </t>
    </r>
    <r>
      <rPr>
        <strike/>
        <sz val="10"/>
        <color theme="1"/>
        <rFont val="Calibri"/>
        <family val="2"/>
        <scheme val="minor"/>
      </rPr>
      <t xml:space="preserve">Campanini Gaia, 1, Cavallo Andrea,1 </t>
    </r>
    <r>
      <rPr>
        <sz val="10"/>
        <color theme="1"/>
        <rFont val="Calibri"/>
        <family val="2"/>
        <scheme val="minor"/>
      </rPr>
      <t>Agnelli Francesco, 1</t>
    </r>
  </si>
  <si>
    <r>
      <t>DAD: Pisano Rebecca, 2
Non eletti:</t>
    </r>
    <r>
      <rPr>
        <strike/>
        <sz val="10"/>
        <color theme="1"/>
        <rFont val="Calibri"/>
        <family val="2"/>
        <scheme val="minor"/>
      </rPr>
      <t xml:space="preserve"> Celia Federico, 1, Capetta Alessia, 1</t>
    </r>
  </si>
  <si>
    <r>
      <t xml:space="preserve">Decreto del dirtettore del dipartimento del 2.4.2024 di nomina sostitutiva di Desara Valluta                                                                                                                  Decreto approvazione atti del direttore del 5.6.2023
Eletta: </t>
    </r>
    <r>
      <rPr>
        <strike/>
        <sz val="10"/>
        <color theme="1"/>
        <rFont val="Calibri"/>
        <family val="2"/>
        <scheme val="minor"/>
      </rPr>
      <t xml:space="preserve">Ruffini Alessia, 6 </t>
    </r>
    <r>
      <rPr>
        <sz val="10"/>
        <color theme="1"/>
        <rFont val="Calibri"/>
        <family val="2"/>
        <scheme val="minor"/>
      </rPr>
      <t>Malluta Desara nominata in sostituzione di Ruffini con decreto del 2.4.2024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trike/>
        <sz val="10"/>
        <color theme="1"/>
        <rFont val="Calibri"/>
        <family val="2"/>
        <scheme val="minor"/>
      </rPr>
      <t>Malluta Desara, 6</t>
    </r>
    <r>
      <rPr>
        <sz val="10"/>
        <color theme="1"/>
        <rFont val="Calibri"/>
        <family val="2"/>
        <scheme val="minor"/>
      </rPr>
      <t xml:space="preserve">, Segalerba Eric, 1 Pinasdco Silvia, 1, </t>
    </r>
    <r>
      <rPr>
        <strike/>
        <sz val="10"/>
        <color theme="1"/>
        <rFont val="Calibri"/>
        <family val="2"/>
        <scheme val="minor"/>
      </rPr>
      <t>Bianchi Diana, 1</t>
    </r>
    <r>
      <rPr>
        <sz val="10"/>
        <color theme="1"/>
        <rFont val="Calibri"/>
        <family val="2"/>
        <scheme val="minor"/>
      </rPr>
      <t xml:space="preserve">, Karaki Ali Alakbar, 1, Mohammadi Soheil, 1, </t>
    </r>
    <r>
      <rPr>
        <strike/>
        <sz val="10"/>
        <color theme="1"/>
        <rFont val="Calibri"/>
        <family val="2"/>
        <scheme val="minor"/>
      </rPr>
      <t>Carnevale Daniele, 1</t>
    </r>
    <r>
      <rPr>
        <sz val="10"/>
        <color theme="1"/>
        <rFont val="Calibri"/>
        <family val="2"/>
        <scheme val="minor"/>
      </rPr>
      <t>, Khodavirdi Zanjani Mohammad Mahdi, 1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</si>
  <si>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Decreto approvazione atti del direttore n. 2735 del 12.6.2023
Eletta: </t>
    </r>
    <r>
      <rPr>
        <strike/>
        <sz val="10"/>
        <color theme="1"/>
        <rFont val="Calibri"/>
        <family val="2"/>
        <scheme val="minor"/>
      </rPr>
      <t>Dagnino Giovanna, 9</t>
    </r>
  </si>
  <si>
    <r>
      <t xml:space="preserve">Consiglio: Barale Camilla Giulia (dott.) - </t>
    </r>
    <r>
      <rPr>
        <b/>
        <strike/>
        <sz val="11"/>
        <color theme="1"/>
        <rFont val="Calibri"/>
        <family val="2"/>
        <scheme val="minor"/>
      </rPr>
      <t>Dagnino Giovanna</t>
    </r>
    <r>
      <rPr>
        <b/>
        <sz val="11"/>
        <color theme="1"/>
        <rFont val="Calibri"/>
        <family val="2"/>
        <scheme val="minor"/>
      </rPr>
      <t xml:space="preserve"> (spec.) 
 Giunta: Barale Camilla Giulia (dott.)
</t>
    </r>
  </si>
  <si>
    <t>DELL'ORLETTA DAVIDE</t>
  </si>
  <si>
    <t>RASCONA' DAVIDE</t>
  </si>
  <si>
    <t>CASULLI LISA</t>
  </si>
  <si>
    <t xml:space="preserve">Nominata in sostituzione di Lo Stanco con decreto del direttore prot. n.1486 del 7.4.2025 </t>
  </si>
  <si>
    <t>ZEESHAN MUHAMMAD</t>
  </si>
  <si>
    <t>Nominato in sostituzione di AFLAKIAN PEGAH con decreto del direttore prot. n. 1521 dell'8.4.2025 (graduatoria in esito a suppletive - decr. 3726 del 25.7.2024)</t>
  </si>
  <si>
    <t xml:space="preserve">Ettore Perri nominato in sostituzione di Aurora Penzo con decreto del Preside del 3.4.2025. </t>
  </si>
  <si>
    <t>Nominato in sostituzione di Piccolillo con decreto del direttore del 9.4.2025</t>
  </si>
  <si>
    <t>Nominato in sostituzione di Tessore con decreto del direttore del 7.5.2024 
Nominato in CD in esito a elezioni suppletive con decreto del direttore prot. n. 3668 del 22.7.2024</t>
  </si>
  <si>
    <t xml:space="preserve">Nominato in sostituzione di Tessore con decreto del direttore del  7.5.2024 </t>
  </si>
  <si>
    <t>Nominato in sostituzione di PIRA NICOLA con decretodel direttore del 9.4.2025</t>
  </si>
  <si>
    <t>VANDAD MOHAMMAD</t>
  </si>
  <si>
    <t>Nominato con decreto n. 1552 del 10.4.2025 in esito a suppletive del 27.11.2024</t>
  </si>
  <si>
    <t>MARAGLIANO MICHELE</t>
  </si>
  <si>
    <t>Nominato con decreto n. 1553 del 10.4.2025 in esito a suppletive del 25.7.2024</t>
  </si>
  <si>
    <t>Nominato con decreto del direttore n. 5930 del 2.12.2024 in esito a elezioni ordinarie del 27.11.2024</t>
  </si>
  <si>
    <t>MEROGNO FEDERICO</t>
  </si>
  <si>
    <t>Nominato con decreto n. 1554 del 10.4.2025 in esito a ordinarie del 27.11.2024</t>
  </si>
  <si>
    <r>
      <t>SPECIALIZZANDO:</t>
    </r>
    <r>
      <rPr>
        <strike/>
        <sz val="10"/>
        <color theme="1"/>
        <rFont val="Calibri"/>
        <family val="2"/>
        <scheme val="minor"/>
      </rPr>
      <t xml:space="preserve"> Fiorano Andrea, 2</t>
    </r>
    <r>
      <rPr>
        <sz val="10"/>
        <color theme="1"/>
        <rFont val="Calibri"/>
        <family val="2"/>
        <scheme val="minor"/>
      </rPr>
      <t xml:space="preserve"> D'Arena Giulia, 1 (nominata con decreto dell'11.4.2025 in sostituzione di Fiorano Andrea)
Non eletta: </t>
    </r>
    <r>
      <rPr>
        <strike/>
        <sz val="10"/>
        <color theme="1"/>
        <rFont val="Calibri"/>
        <family val="2"/>
        <scheme val="minor"/>
      </rPr>
      <t>D'Arena Giulia, 1,</t>
    </r>
    <r>
      <rPr>
        <sz val="10"/>
        <color theme="1"/>
        <rFont val="Calibri"/>
        <family val="2"/>
        <scheme val="minor"/>
      </rPr>
      <t xml:space="preserve"> Paratore Marco, 1</t>
    </r>
  </si>
  <si>
    <t>Nominato in sostituzione di Cinelli con decreto del direttore prot. n. 1561 del 10.4.2025</t>
  </si>
  <si>
    <t>FASCE FILIPPO</t>
  </si>
  <si>
    <t>Nominata in giunta in sostituzione di Pittaluga con decreto del direttore prot. n. 1609 del 15.4.2025</t>
  </si>
  <si>
    <t>11.11.2024</t>
  </si>
  <si>
    <t>Decreto prot. n. 1609 del 15.4.2025</t>
  </si>
  <si>
    <t>11.4.2025</t>
  </si>
  <si>
    <t>mail di disponibilità della studentessa D'Ambrosio</t>
  </si>
  <si>
    <t>COLOMBA ILARIA</t>
  </si>
  <si>
    <t>Nominata in sostituzione di JABBARI KALKHORAN BEHNAM con decreto del direttore prot. n. 1636 del 16.4.2025 (graduatoria in esito a suppletive - decr. 5908 del 29.11.2024)</t>
  </si>
  <si>
    <t>ROSSI LUCA FRANCESCO</t>
  </si>
  <si>
    <t>PEZZICA LORENZO</t>
  </si>
  <si>
    <t>SERRA MARCO</t>
  </si>
  <si>
    <t>MICHELINI ALESSIO</t>
  </si>
  <si>
    <t>HINSTROZA MANYOMA JUAN CAMILO</t>
  </si>
  <si>
    <t>ESPOSITO CHIARA</t>
  </si>
  <si>
    <t>Nominata in sostituzione di Casale con decreto del direttore prot. n. 1667 del 17.4.2025</t>
  </si>
  <si>
    <t>TERENZIO EMILIANO</t>
  </si>
  <si>
    <t>Nominato in sostituzione di Sogni con decreto del direttore prot. n. 1666 del 17.4.2025</t>
  </si>
  <si>
    <t>Nominata in CD in esito a suppletive con decreto del direttore prot. n. 2205 dell'8.5.2024 - Nominata in CD in esito a suppletive con decreto del direttore prot. n. 1747 del 23.4.2025</t>
  </si>
  <si>
    <t>Nominato in esito a elezioni suppletive con decreto del direttore prot. n. 2205 dell'8.5.2024 - Nominato in CD in esito a suppletive con decreto del direttore prot. n. 1747 del 23.4.2025</t>
  </si>
  <si>
    <t>Nominato in esito a suppletive con decreto n. 1058 del 7.3.2025 - Nominato in CD in esito a suppletive con decreto del direttore prot. n. 1747 del 23.4.2025</t>
  </si>
  <si>
    <t>Nominata in esito a suppletive con decreto n. 1058 del 7.3.2025 - Nominata in CD in esito a suppletive con decreto del direttore prot. n. 1747 del 23.4.2025</t>
  </si>
  <si>
    <t>Nominata in esito a elezioni suppletive con decreto del direttore prot. n. 1362 del 28.3.2025 - Nominata in CD in esito a suppletive con decreto del direttore prot. n. 1747 del 23.4.2025</t>
  </si>
  <si>
    <t>GROSSO MATTEO</t>
  </si>
  <si>
    <t>Nominato in sostituzione di Blundo Canto Giacomo con decreto del direttore prot. n. 2143  del 21.5.2025 (in graduatoria suppletive DR n. 1058 del 7.3.2025)</t>
  </si>
  <si>
    <r>
      <rPr>
        <b/>
        <sz val="11"/>
        <color theme="1"/>
        <rFont val="Calibri"/>
        <family val="2"/>
        <scheme val="minor"/>
      </rPr>
      <t>Decreto approvazione atti del direttore n.  2081 del 4.5.2023</t>
    </r>
    <r>
      <rPr>
        <sz val="11"/>
        <color theme="1"/>
        <rFont val="Calibri"/>
        <family val="2"/>
        <scheme val="minor"/>
      </rPr>
      <t xml:space="preserve">:
</t>
    </r>
    <r>
      <rPr>
        <b/>
        <sz val="11"/>
        <color theme="1"/>
        <rFont val="Calibri"/>
        <family val="2"/>
        <scheme val="minor"/>
      </rPr>
      <t>Eletto</t>
    </r>
    <r>
      <rPr>
        <sz val="11"/>
        <color theme="1"/>
        <rFont val="Calibri"/>
        <family val="2"/>
        <scheme val="minor"/>
      </rPr>
      <t xml:space="preserve">: </t>
    </r>
    <r>
      <rPr>
        <strike/>
        <sz val="11"/>
        <color theme="1"/>
        <rFont val="Calibri"/>
        <family val="2"/>
        <scheme val="minor"/>
      </rPr>
      <t>Renna Daniele, 3</t>
    </r>
    <r>
      <rPr>
        <sz val="11"/>
        <color theme="1"/>
        <rFont val="Calibri"/>
        <family val="2"/>
        <scheme val="minor"/>
      </rPr>
      <t xml:space="preserve"> 
</t>
    </r>
    <r>
      <rPr>
        <b/>
        <sz val="11"/>
        <color theme="1"/>
        <rFont val="Calibri"/>
        <family val="2"/>
        <scheme val="minor"/>
      </rPr>
      <t>Non eletti</t>
    </r>
    <r>
      <rPr>
        <sz val="11"/>
        <color theme="1"/>
        <rFont val="Calibri"/>
        <family val="2"/>
        <scheme val="minor"/>
      </rPr>
      <t xml:space="preserve">: </t>
    </r>
    <r>
      <rPr>
        <strike/>
        <sz val="11"/>
        <color theme="1"/>
        <rFont val="Calibri"/>
        <family val="2"/>
        <scheme val="minor"/>
      </rPr>
      <t>Dodero Chiara, 3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Decreto di approvazione deglia tti del direttore n. 2170 del 22.5.2025:
(in carica anticipata dal 21.5.2025 al 31.10.2027)</t>
    </r>
    <r>
      <rPr>
        <sz val="11"/>
        <color theme="1"/>
        <rFont val="Calibri"/>
        <family val="2"/>
        <scheme val="minor"/>
      </rPr>
      <t xml:space="preserve">
Gallo Valentina, 3
</t>
    </r>
    <r>
      <rPr>
        <b/>
        <sz val="11"/>
        <color theme="1"/>
        <rFont val="Calibri"/>
        <family val="2"/>
        <scheme val="minor"/>
      </rPr>
      <t>Non eletti</t>
    </r>
    <r>
      <rPr>
        <sz val="11"/>
        <color theme="1"/>
        <rFont val="Calibri"/>
        <family val="2"/>
        <scheme val="minor"/>
      </rPr>
      <t xml:space="preserve">
Burlando Mattia, 2
Rizzo Giorgia, 2</t>
    </r>
  </si>
  <si>
    <t>in carica anticipata dal 3.6.2025</t>
  </si>
  <si>
    <t xml:space="preserve">   RESSOUK FATIMA</t>
  </si>
  <si>
    <t xml:space="preserve">   TRAVERSO MATILDE</t>
  </si>
  <si>
    <t>MACCHIAVELLO SAMUELE</t>
  </si>
  <si>
    <t>CANTONI DANIELE</t>
  </si>
  <si>
    <t>ARRIGUCCI GIULIA</t>
  </si>
  <si>
    <t>VOGNA EDOARDO</t>
  </si>
  <si>
    <t>SALTO KIMBERLY</t>
  </si>
  <si>
    <t>ES SALMI NAJWA</t>
  </si>
  <si>
    <t>ROSACUTA BENEDETTA</t>
  </si>
  <si>
    <t>FERRANDO FABIO</t>
  </si>
  <si>
    <t>BARABINO PAOLO</t>
  </si>
  <si>
    <t>BARBETTA GUGLIELMO MARIA</t>
  </si>
  <si>
    <t>NAVONE SILVIA</t>
  </si>
  <si>
    <t>VIAGGI ELEONORA</t>
  </si>
  <si>
    <t>SEGATORI EMANUELE</t>
  </si>
  <si>
    <t>ZUNINO MONICA</t>
  </si>
  <si>
    <t>FIGONE RICCARDO</t>
  </si>
  <si>
    <t>LORENZIN ELISA</t>
  </si>
  <si>
    <t>MARSICO CHIARA</t>
  </si>
  <si>
    <t>CARENA PIETRO</t>
  </si>
  <si>
    <t>CASU FEDERICA</t>
  </si>
  <si>
    <t>MANERA FRANCESCA RITA BEATRICE</t>
  </si>
  <si>
    <t>in carica anticipata dal 3.6.2025 per b.a. 2025/27</t>
  </si>
  <si>
    <t>In carica anticipata dal 3.6.2025 per b.a. 2025/27</t>
  </si>
  <si>
    <r>
      <rPr>
        <strike/>
        <sz val="10"/>
        <color theme="1"/>
        <rFont val="Calibri"/>
        <family val="2"/>
        <scheme val="minor"/>
      </rPr>
      <t>Mastroianni Chiara</t>
    </r>
    <r>
      <rPr>
        <sz val="10"/>
        <color theme="1"/>
        <rFont val="Calibri"/>
        <family val="2"/>
        <scheme val="minor"/>
      </rPr>
      <t xml:space="preserve"> </t>
    </r>
  </si>
  <si>
    <t>BARDELLI Adrianna</t>
  </si>
  <si>
    <r>
      <t>DISC: Turci Erica, 4
Non eletti:</t>
    </r>
    <r>
      <rPr>
        <strike/>
        <sz val="10"/>
        <color theme="1"/>
        <rFont val="Calibri"/>
        <family val="2"/>
        <scheme val="minor"/>
      </rPr>
      <t xml:space="preserve"> Petrogalli Arianna, 1, Guarisco Giuseppe, 1, Cau Chiara, 1, Ballestrasse Gemma, 1</t>
    </r>
    <r>
      <rPr>
        <sz val="10"/>
        <color theme="1"/>
        <rFont val="Calibri"/>
        <family val="2"/>
        <scheme val="minor"/>
      </rPr>
      <t>,</t>
    </r>
    <r>
      <rPr>
        <strike/>
        <sz val="10"/>
        <color theme="1"/>
        <rFont val="Calibri"/>
        <family val="2"/>
        <scheme val="minor"/>
      </rPr>
      <t>Oulomi Niloufart,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Tonella Jolanda</t>
    </r>
    <r>
      <rPr>
        <sz val="10"/>
        <color theme="1"/>
        <rFont val="Calibri"/>
        <family val="2"/>
        <scheme val="minor"/>
      </rPr>
      <t>, 1</t>
    </r>
  </si>
  <si>
    <r>
      <t>DISSAL:</t>
    </r>
    <r>
      <rPr>
        <strike/>
        <sz val="10"/>
        <color theme="1"/>
        <rFont val="Calibri"/>
        <family val="2"/>
        <scheme val="minor"/>
      </rPr>
      <t xml:space="preserve"> Penzo Aurora, 3</t>
    </r>
    <r>
      <rPr>
        <sz val="10"/>
        <color theme="1"/>
        <rFont val="Calibri"/>
        <family val="2"/>
        <scheme val="minor"/>
      </rPr>
      <t xml:space="preserve">
Non eletti:</t>
    </r>
    <r>
      <rPr>
        <strike/>
        <sz val="10"/>
        <color theme="1"/>
        <rFont val="Calibri"/>
        <family val="2"/>
        <scheme val="minor"/>
      </rPr>
      <t xml:space="preserve"> Scavone Corinne, 2</t>
    </r>
    <r>
      <rPr>
        <sz val="10"/>
        <color theme="1"/>
        <rFont val="Calibri"/>
        <family val="2"/>
        <scheme val="minor"/>
      </rPr>
      <t>,</t>
    </r>
    <r>
      <rPr>
        <strike/>
        <sz val="10"/>
        <color theme="1"/>
        <rFont val="Calibri"/>
        <family val="2"/>
        <scheme val="minor"/>
      </rPr>
      <t xml:space="preserve"> Pigozzi Giovanni, 2, Perri Ettore, 2</t>
    </r>
    <r>
      <rPr>
        <sz val="10"/>
        <color theme="1"/>
        <rFont val="Calibri"/>
        <family val="2"/>
        <scheme val="minor"/>
      </rPr>
      <t xml:space="preserve"> nominato in sostituzione di Penzo, Cavallaro Francesca, 1, Zito Pierfrancesco, 1, </t>
    </r>
    <r>
      <rPr>
        <strike/>
        <sz val="10"/>
        <color theme="1"/>
        <rFont val="Calibri"/>
        <family val="2"/>
        <scheme val="minor"/>
      </rPr>
      <t>Russo Federico,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Perasso Rachele, 1</t>
    </r>
    <r>
      <rPr>
        <sz val="10"/>
        <color theme="1"/>
        <rFont val="Calibri"/>
        <family val="2"/>
        <scheme val="minor"/>
      </rPr>
      <t xml:space="preserve">, Serrenti Enrico, 1, </t>
    </r>
    <r>
      <rPr>
        <strike/>
        <sz val="10"/>
        <color theme="1"/>
        <rFont val="Calibri"/>
        <family val="2"/>
        <scheme val="minor"/>
      </rPr>
      <t>Cellerino Beatrice, 1,</t>
    </r>
    <r>
      <rPr>
        <sz val="10"/>
        <color theme="1"/>
        <rFont val="Calibri"/>
        <family val="2"/>
        <scheme val="minor"/>
      </rPr>
      <t xml:space="preserve"> </t>
    </r>
    <r>
      <rPr>
        <strike/>
        <sz val="10"/>
        <color theme="1"/>
        <rFont val="Calibri"/>
        <family val="2"/>
        <scheme val="minor"/>
      </rPr>
      <t>Mongelli Valentina,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Biasotti Dorlj, 1</t>
    </r>
  </si>
  <si>
    <r>
      <t xml:space="preserve">DAFIST: Merlo Soledad Sofia, 2
Non eletti: Licatalosi Andrea, 1, </t>
    </r>
    <r>
      <rPr>
        <strike/>
        <sz val="10"/>
        <color theme="1"/>
        <rFont val="Calibri"/>
        <family val="2"/>
        <scheme val="minor"/>
      </rPr>
      <t>Granato Claudia, 1</t>
    </r>
    <r>
      <rPr>
        <sz val="10"/>
        <color theme="1"/>
        <rFont val="Calibri"/>
        <family val="2"/>
        <scheme val="minor"/>
      </rPr>
      <t xml:space="preserve">, </t>
    </r>
    <r>
      <rPr>
        <strike/>
        <sz val="10"/>
        <color theme="1"/>
        <rFont val="Calibri"/>
        <family val="2"/>
        <scheme val="minor"/>
      </rPr>
      <t>Pontillo Federico, 1</t>
    </r>
  </si>
  <si>
    <t>BAGHINO MARIA-ANTONIETTA</t>
  </si>
  <si>
    <t>MIRESSE ANDREA</t>
  </si>
  <si>
    <t>Nominato in sostituzione di Rossetti con D.R. prot. n. 2669 del 26.6.2025</t>
  </si>
  <si>
    <r>
      <t>Decreto del direttore n. 65 del 23.5.2023
Eletta:</t>
    </r>
    <r>
      <rPr>
        <sz val="10"/>
        <color theme="1"/>
        <rFont val="Calibri"/>
        <family val="2"/>
        <scheme val="minor"/>
      </rPr>
      <t xml:space="preserve"> Pizzo Marianna, 8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z val="10"/>
        <color theme="1"/>
        <rFont val="Calibri"/>
        <family val="2"/>
        <scheme val="minor"/>
      </rPr>
      <t xml:space="preserve">Garrè Giacomo, 3, </t>
    </r>
    <r>
      <rPr>
        <strike/>
        <sz val="10"/>
        <color theme="1"/>
        <rFont val="Calibri"/>
        <family val="2"/>
        <scheme val="minor"/>
      </rPr>
      <t>Grassi Lucrezia</t>
    </r>
    <r>
      <rPr>
        <sz val="10"/>
        <color theme="1"/>
        <rFont val="Calibri"/>
        <family val="2"/>
        <scheme val="minor"/>
      </rPr>
      <t>, 2 completato nel 2022,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Fedozzi Marco Gabriele, 1, </t>
    </r>
    <r>
      <rPr>
        <strike/>
        <sz val="10"/>
        <color theme="1"/>
        <rFont val="Calibri"/>
        <family val="2"/>
        <scheme val="minor"/>
      </rPr>
      <t>Benedetti Giacomo Renato</t>
    </r>
    <r>
      <rPr>
        <sz val="10"/>
        <color theme="1"/>
        <rFont val="Calibri"/>
        <family val="2"/>
        <scheme val="minor"/>
      </rPr>
      <t>, 1, Lo Bello Giovanna, 1, Dapueto Jacopo, 1</t>
    </r>
    <r>
      <rPr>
        <b/>
        <sz val="10"/>
        <color theme="1"/>
        <rFont val="Calibri"/>
        <family val="2"/>
        <scheme val="minor"/>
      </rPr>
      <t>,</t>
    </r>
    <r>
      <rPr>
        <b/>
        <strike/>
        <sz val="10"/>
        <color theme="1"/>
        <rFont val="Calibri"/>
        <family val="2"/>
        <scheme val="minor"/>
      </rPr>
      <t xml:space="preserve"> </t>
    </r>
    <r>
      <rPr>
        <strike/>
        <sz val="10"/>
        <color theme="1"/>
        <rFont val="Calibri"/>
        <family val="2"/>
        <scheme val="minor"/>
      </rPr>
      <t>De Luca Alessio,</t>
    </r>
    <r>
      <rPr>
        <sz val="10"/>
        <color theme="1"/>
        <rFont val="Calibri"/>
        <family val="2"/>
        <scheme val="minor"/>
      </rPr>
      <t xml:space="preserve"> 1 Amatucci Lorenzo, 1, </t>
    </r>
    <r>
      <rPr>
        <strike/>
        <sz val="10"/>
        <rFont val="Calibri"/>
        <family val="2"/>
        <scheme val="minor"/>
      </rPr>
      <t>Chanine Tommy</t>
    </r>
    <r>
      <rPr>
        <sz val="10"/>
        <rFont val="Calibri"/>
        <family val="2"/>
        <scheme val="minor"/>
      </rPr>
      <t>,</t>
    </r>
    <r>
      <rPr>
        <sz val="10"/>
        <color theme="1"/>
        <rFont val="Calibri"/>
        <family val="2"/>
        <scheme val="minor"/>
      </rPr>
      <t xml:space="preserve"> 1, </t>
    </r>
    <r>
      <rPr>
        <strike/>
        <sz val="10"/>
        <color theme="1"/>
        <rFont val="Calibri"/>
        <family val="2"/>
        <scheme val="minor"/>
      </rPr>
      <t>Zappone Sabrina, 1</t>
    </r>
    <r>
      <rPr>
        <sz val="10"/>
        <color theme="1"/>
        <rFont val="Calibri"/>
        <family val="2"/>
        <scheme val="minor"/>
      </rPr>
      <t xml:space="preserve">, Viola Eros, 1, </t>
    </r>
    <r>
      <rPr>
        <strike/>
        <sz val="10"/>
        <color theme="1"/>
        <rFont val="Calibri"/>
        <family val="2"/>
        <scheme val="minor"/>
      </rPr>
      <t>Nisticò Ylenia</t>
    </r>
    <r>
      <rPr>
        <sz val="10"/>
        <color theme="1"/>
        <rFont val="Calibri"/>
        <family val="2"/>
        <scheme val="minor"/>
      </rPr>
      <t xml:space="preserve">, 1, </t>
    </r>
    <r>
      <rPr>
        <strike/>
        <sz val="10"/>
        <color theme="1"/>
        <rFont val="Calibri"/>
        <family val="2"/>
        <scheme val="minor"/>
      </rPr>
      <t>Macciò Simone</t>
    </r>
    <r>
      <rPr>
        <sz val="10"/>
        <color theme="1"/>
        <rFont val="Calibri"/>
        <family val="2"/>
        <scheme val="minor"/>
      </rPr>
      <t xml:space="preserve">, 1, Torielli Davide, 1, </t>
    </r>
    <r>
      <rPr>
        <strike/>
        <sz val="10"/>
        <color theme="1"/>
        <rFont val="Calibri"/>
        <family val="2"/>
        <scheme val="minor"/>
      </rPr>
      <t>Touijer Larbi, 1</t>
    </r>
  </si>
  <si>
    <r>
      <t xml:space="preserve">Decreto approvazione atti del direttore n. 2735 del 12.6.2023
Eletta: </t>
    </r>
    <r>
      <rPr>
        <sz val="10"/>
        <color theme="1"/>
        <rFont val="Calibri"/>
        <family val="2"/>
        <scheme val="minor"/>
      </rPr>
      <t>Barale Camilla, 4</t>
    </r>
    <r>
      <rPr>
        <b/>
        <sz val="10"/>
        <color theme="1"/>
        <rFont val="Calibri"/>
        <family val="2"/>
        <scheme val="minor"/>
      </rPr>
      <t xml:space="preserve">
Non Eletti: </t>
    </r>
    <r>
      <rPr>
        <strike/>
        <sz val="10"/>
        <color theme="1"/>
        <rFont val="Calibri"/>
        <family val="2"/>
        <scheme val="minor"/>
      </rPr>
      <t>Nevoso Isabella, 2</t>
    </r>
    <r>
      <rPr>
        <sz val="10"/>
        <color theme="1"/>
        <rFont val="Calibri"/>
        <family val="2"/>
        <scheme val="minor"/>
      </rPr>
      <t xml:space="preserve"> Polleri Elena, 1 Borrione Mattia, 1 </t>
    </r>
  </si>
  <si>
    <t>GAGGIOLI MASSIMILIANO</t>
  </si>
  <si>
    <t>Nominato in sostituzione di Nevoso con D.R. n. 2937 del 15.7.2025</t>
  </si>
  <si>
    <t>ARDIZZONE ALESSIO</t>
  </si>
  <si>
    <t xml:space="preserve">Nominato in sostituzione di Corradino con decreto del direttore n. 2935 del 15.7.2025 </t>
  </si>
  <si>
    <t>Nominata in sostituzione di Puggioni con D.R. prot. n. 2987 del 17.7.2025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</si>
</sst>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%"/>
  </numFmts>
  <fonts count="2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FF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</font>
    <font>
      <b/>
      <strike/>
      <sz val="11"/>
      <color theme="1"/>
      <name val="Calibri"/>
      <family val="2"/>
      <scheme val="minor"/>
    </font>
    <font>
      <strike/>
      <sz val="10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indexed="64"/>
      </bottom>
      <diagonal/>
    </border>
    <border>
      <left style="thin">
        <color indexed="64"/>
      </left>
      <right/>
      <top style="double">
        <color theme="1"/>
      </top>
      <bottom/>
      <diagonal/>
    </border>
    <border>
      <left/>
      <right style="thin">
        <color indexed="64"/>
      </right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double">
        <color theme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3">
    <xf numFmtId="0" fontId="0" fillId="0" borderId="0"/>
    <xf numFmtId="9" fontId="21" fillId="0" borderId="0" applyFont="0" applyFill="0" applyBorder="0" applyAlignment="0" applyProtection="0"/>
    <xf numFmtId="0" fontId="23" fillId="0" borderId="0"/>
  </cellStyleXfs>
  <cellXfs count="1610">
    <xf numFmtId="0" fontId="0" fillId="0" borderId="0" xfId="0"/>
    <xf numFmtId="0" fontId="0" fillId="0" borderId="0" xfId="0" applyBorder="1"/>
    <xf numFmtId="0" fontId="2" fillId="0" borderId="2" xfId="0" applyFont="1" applyBorder="1"/>
    <xf numFmtId="0" fontId="2" fillId="0" borderId="10" xfId="0" applyFont="1" applyBorder="1" applyAlignment="1">
      <alignment horizontal="center"/>
    </xf>
    <xf numFmtId="0" fontId="3" fillId="0" borderId="0" xfId="0" applyFont="1" applyBorder="1"/>
    <xf numFmtId="0" fontId="3" fillId="0" borderId="6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6" xfId="0" applyBorder="1"/>
    <xf numFmtId="0" fontId="2" fillId="0" borderId="9" xfId="0" applyFont="1" applyBorder="1" applyAlignment="1">
      <alignment horizontal="center" vertical="center" wrapText="1"/>
    </xf>
    <xf numFmtId="0" fontId="6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4" xfId="0" applyFont="1" applyFill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10" fontId="3" fillId="0" borderId="1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13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4" fillId="0" borderId="1" xfId="0" applyFont="1" applyBorder="1"/>
    <xf numFmtId="0" fontId="3" fillId="0" borderId="12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0" fillId="0" borderId="0" xfId="0" applyFill="1"/>
    <xf numFmtId="0" fontId="3" fillId="0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0" borderId="1" xfId="0" applyFont="1" applyBorder="1" applyAlignment="1">
      <alignment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2" xfId="0" applyFont="1" applyFill="1" applyBorder="1"/>
    <xf numFmtId="0" fontId="3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12" xfId="0" applyFont="1" applyFill="1" applyBorder="1"/>
    <xf numFmtId="0" fontId="2" fillId="0" borderId="15" xfId="0" applyFont="1" applyFill="1" applyBorder="1" applyAlignment="1">
      <alignment horizontal="left" wrapText="1"/>
    </xf>
    <xf numFmtId="0" fontId="3" fillId="0" borderId="2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/>
    <xf numFmtId="0" fontId="4" fillId="0" borderId="24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top" wrapText="1"/>
    </xf>
    <xf numFmtId="0" fontId="3" fillId="0" borderId="4" xfId="0" applyFont="1" applyFill="1" applyBorder="1"/>
    <xf numFmtId="0" fontId="3" fillId="0" borderId="1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vertical="top"/>
    </xf>
    <xf numFmtId="0" fontId="3" fillId="0" borderId="21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/>
    <xf numFmtId="0" fontId="3" fillId="0" borderId="2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Fill="1" applyBorder="1" applyAlignment="1">
      <alignment wrapText="1"/>
    </xf>
    <xf numFmtId="0" fontId="3" fillId="0" borderId="2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19" fillId="0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7" fillId="0" borderId="2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7" fillId="0" borderId="1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3" fillId="0" borderId="20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wrapText="1"/>
    </xf>
    <xf numFmtId="0" fontId="3" fillId="0" borderId="24" xfId="0" applyFont="1" applyFill="1" applyBorder="1" applyAlignment="1">
      <alignment horizontal="center"/>
    </xf>
    <xf numFmtId="0" fontId="3" fillId="0" borderId="1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3" fillId="0" borderId="2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4" fillId="0" borderId="2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wrapText="1"/>
    </xf>
    <xf numFmtId="0" fontId="4" fillId="0" borderId="1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1" fillId="0" borderId="12" xfId="0" applyFont="1" applyFill="1" applyBorder="1" applyAlignment="1">
      <alignment wrapText="1"/>
    </xf>
    <xf numFmtId="0" fontId="3" fillId="0" borderId="25" xfId="0" applyFont="1" applyFill="1" applyBorder="1" applyAlignment="1"/>
    <xf numFmtId="10" fontId="3" fillId="0" borderId="1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wrapText="1"/>
    </xf>
    <xf numFmtId="0" fontId="3" fillId="0" borderId="28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3" fillId="0" borderId="13" xfId="0" applyFont="1" applyFill="1" applyBorder="1" applyAlignment="1">
      <alignment wrapText="1"/>
    </xf>
    <xf numFmtId="0" fontId="3" fillId="0" borderId="13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" xfId="0" applyFont="1" applyFill="1" applyBorder="1"/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wrapText="1"/>
    </xf>
    <xf numFmtId="0" fontId="3" fillId="0" borderId="12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2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4" xfId="0" applyFont="1" applyBorder="1" applyAlignment="1">
      <alignment wrapText="1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/>
    <xf numFmtId="0" fontId="3" fillId="0" borderId="21" xfId="0" applyFont="1" applyBorder="1"/>
    <xf numFmtId="0" fontId="3" fillId="0" borderId="11" xfId="0" applyFont="1" applyBorder="1"/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5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2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0" fontId="3" fillId="6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6" borderId="12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4" fillId="0" borderId="21" xfId="0" applyFont="1" applyFill="1" applyBorder="1" applyAlignment="1">
      <alignment wrapText="1"/>
    </xf>
    <xf numFmtId="0" fontId="3" fillId="6" borderId="12" xfId="0" applyFont="1" applyFill="1" applyBorder="1" applyAlignment="1">
      <alignment vertical="top" wrapText="1"/>
    </xf>
    <xf numFmtId="0" fontId="3" fillId="6" borderId="13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24" xfId="0" applyFont="1" applyFill="1" applyBorder="1" applyAlignment="1">
      <alignment wrapText="1"/>
    </xf>
    <xf numFmtId="0" fontId="4" fillId="5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wrapText="1"/>
    </xf>
    <xf numFmtId="0" fontId="4" fillId="4" borderId="1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4" borderId="13" xfId="0" applyFont="1" applyFill="1" applyBorder="1" applyAlignment="1">
      <alignment vertical="top" wrapText="1"/>
    </xf>
    <xf numFmtId="0" fontId="3" fillId="4" borderId="12" xfId="0" applyFont="1" applyFill="1" applyBorder="1" applyAlignment="1">
      <alignment vertical="top" wrapText="1"/>
    </xf>
    <xf numFmtId="0" fontId="4" fillId="4" borderId="1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vertical="center"/>
    </xf>
    <xf numFmtId="0" fontId="3" fillId="5" borderId="24" xfId="0" applyFont="1" applyFill="1" applyBorder="1" applyAlignment="1">
      <alignment horizontal="center"/>
    </xf>
    <xf numFmtId="0" fontId="3" fillId="5" borderId="24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2" xfId="0" applyFont="1" applyFill="1" applyBorder="1" applyAlignment="1">
      <alignment wrapText="1"/>
    </xf>
    <xf numFmtId="0" fontId="4" fillId="5" borderId="1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4" fillId="4" borderId="13" xfId="0" applyFont="1" applyFill="1" applyBorder="1"/>
    <xf numFmtId="0" fontId="3" fillId="4" borderId="12" xfId="0" applyFont="1" applyFill="1" applyBorder="1" applyAlignment="1">
      <alignment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left" wrapText="1"/>
    </xf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/>
    <xf numFmtId="0" fontId="3" fillId="5" borderId="12" xfId="0" applyFont="1" applyFill="1" applyBorder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0" fontId="3" fillId="4" borderId="12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/>
    </xf>
    <xf numFmtId="0" fontId="4" fillId="4" borderId="24" xfId="0" applyFont="1" applyFill="1" applyBorder="1" applyAlignment="1">
      <alignment wrapText="1"/>
    </xf>
    <xf numFmtId="0" fontId="4" fillId="4" borderId="24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4" fillId="0" borderId="38" xfId="2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wrapText="1"/>
    </xf>
    <xf numFmtId="0" fontId="4" fillId="4" borderId="21" xfId="0" applyFont="1" applyFill="1" applyBorder="1"/>
    <xf numFmtId="0" fontId="4" fillId="4" borderId="21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4" borderId="12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0" fontId="4" fillId="4" borderId="24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5" borderId="2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4" fillId="0" borderId="2" xfId="0" applyFont="1" applyFill="1" applyBorder="1"/>
    <xf numFmtId="0" fontId="4" fillId="4" borderId="24" xfId="0" applyFont="1" applyFill="1" applyBorder="1" applyAlignment="1">
      <alignment horizontal="left" wrapText="1"/>
    </xf>
    <xf numFmtId="0" fontId="4" fillId="4" borderId="24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18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3" fillId="0" borderId="11" xfId="0" applyFont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3" fillId="4" borderId="12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/>
    <xf numFmtId="0" fontId="26" fillId="4" borderId="1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center"/>
    </xf>
    <xf numFmtId="0" fontId="3" fillId="0" borderId="22" xfId="0" applyFont="1" applyBorder="1" applyAlignment="1">
      <alignment wrapText="1"/>
    </xf>
    <xf numFmtId="0" fontId="7" fillId="0" borderId="22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wrapText="1"/>
    </xf>
    <xf numFmtId="0" fontId="3" fillId="0" borderId="24" xfId="0" applyFont="1" applyFill="1" applyBorder="1"/>
    <xf numFmtId="0" fontId="3" fillId="0" borderId="1" xfId="0" applyFont="1" applyFill="1" applyBorder="1"/>
    <xf numFmtId="0" fontId="3" fillId="0" borderId="13" xfId="0" applyFont="1" applyFill="1" applyBorder="1"/>
    <xf numFmtId="0" fontId="3" fillId="0" borderId="1" xfId="0" applyFont="1" applyBorder="1" applyAlignment="1">
      <alignment wrapText="1"/>
    </xf>
    <xf numFmtId="0" fontId="3" fillId="0" borderId="12" xfId="0" applyFont="1" applyFill="1" applyBorder="1"/>
    <xf numFmtId="0" fontId="3" fillId="0" borderId="2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24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2" xfId="0" applyFont="1" applyBorder="1" applyAlignment="1">
      <alignment wrapText="1"/>
    </xf>
    <xf numFmtId="0" fontId="3" fillId="6" borderId="1" xfId="0" applyFont="1" applyFill="1" applyBorder="1"/>
    <xf numFmtId="0" fontId="3" fillId="4" borderId="13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3" fillId="4" borderId="13" xfId="0" applyFont="1" applyFill="1" applyBorder="1" applyAlignment="1">
      <alignment wrapText="1"/>
    </xf>
    <xf numFmtId="0" fontId="3" fillId="4" borderId="13" xfId="0" applyFont="1" applyFill="1" applyBorder="1" applyAlignment="1">
      <alignment vertical="center"/>
    </xf>
    <xf numFmtId="0" fontId="3" fillId="0" borderId="12" xfId="0" applyFont="1" applyFill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24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4" fillId="4" borderId="21" xfId="0" applyFont="1" applyFill="1" applyBorder="1" applyAlignment="1">
      <alignment wrapText="1"/>
    </xf>
    <xf numFmtId="0" fontId="3" fillId="4" borderId="12" xfId="0" applyFont="1" applyFill="1" applyBorder="1" applyAlignment="1">
      <alignment vertical="center"/>
    </xf>
    <xf numFmtId="0" fontId="3" fillId="4" borderId="24" xfId="0" applyFont="1" applyFill="1" applyBorder="1"/>
    <xf numFmtId="0" fontId="3" fillId="4" borderId="24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/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/>
    <xf numFmtId="0" fontId="4" fillId="4" borderId="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top" wrapText="1"/>
    </xf>
    <xf numFmtId="0" fontId="3" fillId="0" borderId="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4" fillId="5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5" borderId="2" xfId="0" applyFont="1" applyFill="1" applyBorder="1"/>
    <xf numFmtId="0" fontId="3" fillId="0" borderId="20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/>
    <xf numFmtId="0" fontId="4" fillId="4" borderId="22" xfId="0" applyFont="1" applyFill="1" applyBorder="1" applyAlignment="1">
      <alignment horizontal="center"/>
    </xf>
    <xf numFmtId="0" fontId="4" fillId="4" borderId="22" xfId="0" applyFont="1" applyFill="1" applyBorder="1"/>
    <xf numFmtId="0" fontId="4" fillId="4" borderId="22" xfId="0" applyFont="1" applyFill="1" applyBorder="1" applyAlignment="1">
      <alignment vertical="center"/>
    </xf>
    <xf numFmtId="0" fontId="3" fillId="4" borderId="22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4" borderId="1" xfId="0" applyFont="1" applyFill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1" xfId="0" applyFont="1" applyBorder="1" applyAlignment="1">
      <alignment horizontal="left" vertical="top"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4" borderId="1" xfId="0" applyFont="1" applyFill="1" applyBorder="1" applyAlignment="1">
      <alignment wrapText="1"/>
    </xf>
    <xf numFmtId="0" fontId="17" fillId="4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4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3" xfId="0" applyFont="1" applyFill="1" applyBorder="1" applyAlignment="1">
      <alignment vertical="center"/>
    </xf>
    <xf numFmtId="0" fontId="4" fillId="4" borderId="1" xfId="0" applyFont="1" applyFill="1" applyBorder="1" applyAlignment="1">
      <alignment vertical="top"/>
    </xf>
    <xf numFmtId="0" fontId="3" fillId="0" borderId="22" xfId="0" applyFont="1" applyFill="1" applyBorder="1" applyAlignment="1">
      <alignment wrapText="1"/>
    </xf>
    <xf numFmtId="0" fontId="0" fillId="0" borderId="24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4" fillId="4" borderId="24" xfId="0" applyFont="1" applyFill="1" applyBorder="1" applyAlignment="1">
      <alignment wrapText="1"/>
    </xf>
    <xf numFmtId="0" fontId="3" fillId="4" borderId="2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/>
    <xf numFmtId="0" fontId="4" fillId="0" borderId="2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7" fillId="4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2" xfId="0" applyFont="1" applyFill="1" applyBorder="1" applyAlignment="1"/>
    <xf numFmtId="0" fontId="3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wrapText="1"/>
    </xf>
    <xf numFmtId="0" fontId="5" fillId="0" borderId="12" xfId="0" applyFont="1" applyBorder="1" applyAlignment="1">
      <alignment horizontal="center" vertical="center"/>
    </xf>
    <xf numFmtId="0" fontId="4" fillId="4" borderId="24" xfId="0" applyFont="1" applyFill="1" applyBorder="1" applyAlignment="1">
      <alignment wrapText="1"/>
    </xf>
    <xf numFmtId="0" fontId="3" fillId="0" borderId="21" xfId="0" applyFont="1" applyBorder="1"/>
    <xf numFmtId="0" fontId="3" fillId="0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1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wrapText="1"/>
    </xf>
    <xf numFmtId="0" fontId="3" fillId="5" borderId="21" xfId="0" applyFont="1" applyFill="1" applyBorder="1" applyAlignment="1">
      <alignment vertical="center"/>
    </xf>
    <xf numFmtId="0" fontId="3" fillId="5" borderId="21" xfId="0" applyFont="1" applyFill="1" applyBorder="1" applyAlignment="1">
      <alignment wrapText="1"/>
    </xf>
    <xf numFmtId="0" fontId="4" fillId="0" borderId="12" xfId="0" applyFont="1" applyFill="1" applyBorder="1"/>
    <xf numFmtId="0" fontId="4" fillId="0" borderId="1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0" fontId="3" fillId="0" borderId="2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4" borderId="12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0" fontId="3" fillId="0" borderId="24" xfId="0" applyFont="1" applyFill="1" applyBorder="1" applyAlignment="1">
      <alignment wrapText="1"/>
    </xf>
    <xf numFmtId="0" fontId="3" fillId="0" borderId="2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1" xfId="0" applyFont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0" fillId="0" borderId="39" xfId="0" applyFill="1" applyBorder="1"/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4" borderId="1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/>
    <xf numFmtId="0" fontId="3" fillId="0" borderId="2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3" borderId="2" xfId="0" applyFont="1" applyFill="1" applyBorder="1" applyAlignment="1">
      <alignment wrapText="1"/>
    </xf>
    <xf numFmtId="0" fontId="3" fillId="5" borderId="21" xfId="0" applyFont="1" applyFill="1" applyBorder="1" applyAlignment="1">
      <alignment horizontal="center"/>
    </xf>
    <xf numFmtId="0" fontId="3" fillId="5" borderId="21" xfId="0" applyFont="1" applyFill="1" applyBorder="1"/>
    <xf numFmtId="0" fontId="24" fillId="3" borderId="38" xfId="2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21" xfId="0" applyFont="1" applyBorder="1"/>
    <xf numFmtId="0" fontId="3" fillId="5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3" xfId="0" applyFont="1" applyFill="1" applyBorder="1"/>
    <xf numFmtId="0" fontId="3" fillId="3" borderId="13" xfId="0" applyFont="1" applyFill="1" applyBorder="1" applyAlignment="1">
      <alignment vertical="center"/>
    </xf>
    <xf numFmtId="0" fontId="3" fillId="0" borderId="2" xfId="0" applyFont="1" applyFill="1" applyBorder="1" applyAlignment="1">
      <alignment wrapText="1"/>
    </xf>
    <xf numFmtId="0" fontId="3" fillId="5" borderId="1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3" fillId="5" borderId="7" xfId="0" applyFont="1" applyFill="1" applyBorder="1"/>
    <xf numFmtId="0" fontId="4" fillId="5" borderId="16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0" fontId="4" fillId="4" borderId="24" xfId="0" applyFont="1" applyFill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22" xfId="0" applyFont="1" applyBorder="1" applyAlignment="1">
      <alignment horizontal="center" vertical="center"/>
    </xf>
    <xf numFmtId="0" fontId="4" fillId="4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3" fillId="0" borderId="14" xfId="0" applyFont="1" applyBorder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22" xfId="0" applyFont="1" applyBorder="1" applyAlignment="1">
      <alignment horizontal="left" wrapText="1"/>
    </xf>
    <xf numFmtId="0" fontId="3" fillId="0" borderId="27" xfId="0" applyFont="1" applyBorder="1" applyAlignment="1">
      <alignment horizontal="left" vertical="center"/>
    </xf>
    <xf numFmtId="0" fontId="4" fillId="4" borderId="1" xfId="0" applyFont="1" applyFill="1" applyBorder="1" applyAlignment="1">
      <alignment wrapText="1"/>
    </xf>
    <xf numFmtId="0" fontId="4" fillId="0" borderId="12" xfId="0" applyFont="1" applyFill="1" applyBorder="1" applyAlignment="1"/>
    <xf numFmtId="0" fontId="4" fillId="5" borderId="12" xfId="0" applyFont="1" applyFill="1" applyBorder="1" applyAlignment="1">
      <alignment wrapText="1"/>
    </xf>
    <xf numFmtId="0" fontId="3" fillId="5" borderId="12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 applyAlignment="1"/>
    <xf numFmtId="0" fontId="3" fillId="0" borderId="21" xfId="0" applyFont="1" applyFill="1" applyBorder="1" applyAlignment="1">
      <alignment wrapText="1"/>
    </xf>
    <xf numFmtId="0" fontId="3" fillId="0" borderId="21" xfId="0" applyFont="1" applyFill="1" applyBorder="1" applyAlignment="1"/>
    <xf numFmtId="0" fontId="3" fillId="0" borderId="12" xfId="0" applyFont="1" applyFill="1" applyBorder="1" applyAlignment="1">
      <alignment vertical="center"/>
    </xf>
    <xf numFmtId="0" fontId="3" fillId="4" borderId="21" xfId="0" applyFont="1" applyFill="1" applyBorder="1"/>
    <xf numFmtId="0" fontId="3" fillId="4" borderId="21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3" fillId="0" borderId="2" xfId="0" applyFont="1" applyBorder="1" applyAlignment="1">
      <alignment horizontal="left" wrapText="1"/>
    </xf>
    <xf numFmtId="0" fontId="3" fillId="0" borderId="1" xfId="0" applyFont="1" applyBorder="1"/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wrapText="1"/>
    </xf>
    <xf numFmtId="0" fontId="4" fillId="4" borderId="13" xfId="0" applyFont="1" applyFill="1" applyBorder="1" applyAlignment="1">
      <alignment vertical="center"/>
    </xf>
    <xf numFmtId="0" fontId="4" fillId="4" borderId="15" xfId="0" applyFont="1" applyFill="1" applyBorder="1"/>
    <xf numFmtId="0" fontId="4" fillId="4" borderId="1" xfId="0" applyFont="1" applyFill="1" applyBorder="1" applyAlignment="1">
      <alignment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vertical="center"/>
    </xf>
    <xf numFmtId="0" fontId="3" fillId="7" borderId="12" xfId="0" applyFont="1" applyFill="1" applyBorder="1" applyAlignment="1">
      <alignment wrapText="1"/>
    </xf>
    <xf numFmtId="0" fontId="3" fillId="7" borderId="13" xfId="0" applyFont="1" applyFill="1" applyBorder="1"/>
    <xf numFmtId="0" fontId="3" fillId="7" borderId="13" xfId="0" applyFont="1" applyFill="1" applyBorder="1" applyAlignment="1">
      <alignment vertical="center"/>
    </xf>
    <xf numFmtId="0" fontId="4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wrapText="1"/>
    </xf>
    <xf numFmtId="0" fontId="3" fillId="7" borderId="21" xfId="0" applyFont="1" applyFill="1" applyBorder="1"/>
    <xf numFmtId="0" fontId="4" fillId="7" borderId="1" xfId="0" applyFont="1" applyFill="1" applyBorder="1" applyAlignment="1">
      <alignment horizontal="center"/>
    </xf>
    <xf numFmtId="0" fontId="4" fillId="7" borderId="2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/>
    </xf>
    <xf numFmtId="0" fontId="3" fillId="7" borderId="1" xfId="0" applyFont="1" applyFill="1" applyBorder="1" applyAlignment="1">
      <alignment wrapText="1"/>
    </xf>
    <xf numFmtId="0" fontId="4" fillId="7" borderId="12" xfId="0" applyFont="1" applyFill="1" applyBorder="1"/>
    <xf numFmtId="0" fontId="3" fillId="7" borderId="24" xfId="0" applyFont="1" applyFill="1" applyBorder="1" applyAlignment="1">
      <alignment vertical="center"/>
    </xf>
    <xf numFmtId="0" fontId="4" fillId="7" borderId="1" xfId="0" applyFont="1" applyFill="1" applyBorder="1"/>
    <xf numFmtId="0" fontId="3" fillId="0" borderId="21" xfId="0" applyFont="1" applyBorder="1"/>
    <xf numFmtId="0" fontId="3" fillId="0" borderId="1" xfId="0" applyFont="1" applyBorder="1"/>
    <xf numFmtId="0" fontId="4" fillId="7" borderId="1" xfId="0" applyFont="1" applyFill="1" applyBorder="1" applyAlignment="1"/>
    <xf numFmtId="0" fontId="4" fillId="7" borderId="1" xfId="0" applyFont="1" applyFill="1" applyBorder="1" applyAlignment="1">
      <alignment horizontal="left" vertical="top" wrapText="1"/>
    </xf>
    <xf numFmtId="0" fontId="3" fillId="4" borderId="21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wrapText="1"/>
    </xf>
    <xf numFmtId="0" fontId="4" fillId="4" borderId="1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/>
    <xf numFmtId="0" fontId="3" fillId="0" borderId="24" xfId="0" applyFont="1" applyFill="1" applyBorder="1" applyAlignment="1">
      <alignment wrapText="1"/>
    </xf>
    <xf numFmtId="0" fontId="3" fillId="0" borderId="24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4" borderId="24" xfId="0" applyFont="1" applyFill="1" applyBorder="1" applyAlignment="1">
      <alignment wrapText="1"/>
    </xf>
    <xf numFmtId="0" fontId="3" fillId="0" borderId="21" xfId="0" applyFont="1" applyBorder="1"/>
    <xf numFmtId="0" fontId="4" fillId="4" borderId="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/>
    <xf numFmtId="0" fontId="3" fillId="4" borderId="21" xfId="0" applyFont="1" applyFill="1" applyBorder="1" applyAlignment="1">
      <alignment wrapText="1"/>
    </xf>
    <xf numFmtId="0" fontId="7" fillId="0" borderId="24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/>
    <xf numFmtId="0" fontId="3" fillId="0" borderId="21" xfId="0" applyFont="1" applyBorder="1"/>
    <xf numFmtId="0" fontId="3" fillId="0" borderId="1" xfId="0" applyFont="1" applyBorder="1"/>
    <xf numFmtId="0" fontId="3" fillId="0" borderId="14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Border="1" applyAlignment="1"/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6" borderId="12" xfId="0" applyFont="1" applyFill="1" applyBorder="1" applyAlignment="1">
      <alignment wrapText="1"/>
    </xf>
    <xf numFmtId="0" fontId="0" fillId="0" borderId="1" xfId="0" applyBorder="1" applyAlignment="1"/>
    <xf numFmtId="0" fontId="7" fillId="0" borderId="21" xfId="0" applyFont="1" applyBorder="1" applyAlignment="1">
      <alignment horizontal="left" vertical="top" wrapText="1"/>
    </xf>
    <xf numFmtId="0" fontId="3" fillId="4" borderId="1" xfId="0" applyFont="1" applyFill="1" applyBorder="1" applyAlignment="1"/>
    <xf numFmtId="0" fontId="4" fillId="0" borderId="13" xfId="0" applyFont="1" applyBorder="1"/>
    <xf numFmtId="0" fontId="4" fillId="0" borderId="13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4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/>
    <xf numFmtId="0" fontId="3" fillId="0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7" borderId="21" xfId="0" applyFont="1" applyFill="1" applyBorder="1" applyAlignment="1">
      <alignment wrapText="1"/>
    </xf>
    <xf numFmtId="0" fontId="4" fillId="0" borderId="2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4" fillId="4" borderId="12" xfId="0" applyFont="1" applyFill="1" applyBorder="1" applyAlignment="1">
      <alignment horizontal="center"/>
    </xf>
    <xf numFmtId="0" fontId="3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0" fontId="4" fillId="8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1" xfId="0" applyFont="1" applyFill="1" applyBorder="1" applyAlignment="1"/>
    <xf numFmtId="0" fontId="4" fillId="4" borderId="12" xfId="0" applyFont="1" applyFill="1" applyBorder="1" applyAlignment="1">
      <alignment horizontal="center"/>
    </xf>
    <xf numFmtId="0" fontId="4" fillId="5" borderId="1" xfId="0" applyFont="1" applyFill="1" applyBorder="1" applyAlignment="1">
      <alignment wrapText="1"/>
    </xf>
    <xf numFmtId="0" fontId="0" fillId="4" borderId="1" xfId="0" applyFill="1" applyBorder="1" applyAlignment="1">
      <alignment vertical="center"/>
    </xf>
    <xf numFmtId="0" fontId="4" fillId="5" borderId="24" xfId="0" applyFont="1" applyFill="1" applyBorder="1" applyAlignment="1">
      <alignment vertical="center"/>
    </xf>
    <xf numFmtId="0" fontId="4" fillId="5" borderId="24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4" borderId="12" xfId="0" applyFont="1" applyFill="1" applyBorder="1" applyAlignment="1">
      <alignment horizontal="left" wrapText="1"/>
    </xf>
    <xf numFmtId="0" fontId="4" fillId="4" borderId="1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top"/>
    </xf>
    <xf numFmtId="0" fontId="4" fillId="4" borderId="1" xfId="0" applyFont="1" applyFill="1" applyBorder="1" applyAlignment="1">
      <alignment wrapText="1"/>
    </xf>
    <xf numFmtId="0" fontId="3" fillId="0" borderId="1" xfId="0" applyFont="1" applyBorder="1" applyAlignment="1"/>
    <xf numFmtId="0" fontId="4" fillId="4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4" borderId="2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4" borderId="24" xfId="0" applyFont="1" applyFill="1" applyBorder="1" applyAlignment="1">
      <alignment wrapText="1"/>
    </xf>
    <xf numFmtId="0" fontId="4" fillId="4" borderId="12" xfId="0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4" fillId="4" borderId="12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4" fillId="4" borderId="12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4" fillId="4" borderId="24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24" xfId="0" applyFont="1" applyFill="1" applyBorder="1" applyAlignment="1">
      <alignment wrapText="1"/>
    </xf>
    <xf numFmtId="0" fontId="4" fillId="4" borderId="1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5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21" xfId="0" applyFont="1" applyFill="1" applyBorder="1" applyAlignment="1">
      <alignment vertical="center"/>
    </xf>
    <xf numFmtId="0" fontId="4" fillId="4" borderId="27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vertical="top" wrapText="1"/>
    </xf>
    <xf numFmtId="0" fontId="4" fillId="4" borderId="13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4" borderId="24" xfId="0" applyFont="1" applyFill="1" applyBorder="1" applyAlignment="1">
      <alignment wrapText="1"/>
    </xf>
    <xf numFmtId="0" fontId="4" fillId="6" borderId="12" xfId="0" applyFont="1" applyFill="1" applyBorder="1" applyAlignment="1">
      <alignment horizontal="center"/>
    </xf>
    <xf numFmtId="0" fontId="3" fillId="6" borderId="12" xfId="0" applyFont="1" applyFill="1" applyBorder="1" applyAlignment="1">
      <alignment wrapText="1"/>
    </xf>
    <xf numFmtId="0" fontId="3" fillId="6" borderId="1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horizontal="center"/>
    </xf>
    <xf numFmtId="0" fontId="7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/>
    <xf numFmtId="0" fontId="4" fillId="4" borderId="1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3" borderId="22" xfId="0" applyFont="1" applyFill="1" applyBorder="1" applyAlignment="1">
      <alignment horizontal="center"/>
    </xf>
    <xf numFmtId="0" fontId="3" fillId="3" borderId="27" xfId="0" applyFont="1" applyFill="1" applyBorder="1" applyAlignment="1">
      <alignment wrapText="1"/>
    </xf>
    <xf numFmtId="0" fontId="18" fillId="6" borderId="9" xfId="0" applyFont="1" applyFill="1" applyBorder="1"/>
    <xf numFmtId="0" fontId="3" fillId="3" borderId="7" xfId="0" applyFont="1" applyFill="1" applyBorder="1" applyAlignment="1">
      <alignment wrapText="1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4" fillId="0" borderId="13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8" fillId="4" borderId="24" xfId="0" applyFont="1" applyFill="1" applyBorder="1"/>
    <xf numFmtId="0" fontId="4" fillId="4" borderId="2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2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/>
    <xf numFmtId="0" fontId="4" fillId="4" borderId="1" xfId="0" applyFont="1" applyFill="1" applyBorder="1" applyAlignment="1">
      <alignment wrapText="1"/>
    </xf>
    <xf numFmtId="0" fontId="4" fillId="4" borderId="24" xfId="0" applyFont="1" applyFill="1" applyBorder="1" applyAlignment="1">
      <alignment wrapText="1"/>
    </xf>
    <xf numFmtId="0" fontId="4" fillId="4" borderId="12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left" wrapText="1"/>
    </xf>
    <xf numFmtId="0" fontId="4" fillId="4" borderId="7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left" vertical="center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4" borderId="13" xfId="0" applyFont="1" applyFill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/>
    <xf numFmtId="0" fontId="3" fillId="0" borderId="2" xfId="0" applyFont="1" applyBorder="1"/>
    <xf numFmtId="0" fontId="4" fillId="0" borderId="1" xfId="0" applyFont="1" applyFill="1" applyBorder="1" applyAlignment="1"/>
    <xf numFmtId="0" fontId="3" fillId="0" borderId="21" xfId="0" applyFont="1" applyBorder="1"/>
    <xf numFmtId="0" fontId="3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/>
    <xf numFmtId="0" fontId="5" fillId="0" borderId="42" xfId="0" applyFont="1" applyBorder="1" applyAlignment="1">
      <alignment horizontal="center" vertical="center"/>
    </xf>
    <xf numFmtId="0" fontId="4" fillId="5" borderId="13" xfId="0" applyFont="1" applyFill="1" applyBorder="1" applyAlignment="1">
      <alignment horizontal="center"/>
    </xf>
    <xf numFmtId="0" fontId="3" fillId="5" borderId="13" xfId="0" applyFont="1" applyFill="1" applyBorder="1" applyAlignment="1">
      <alignment vertical="center"/>
    </xf>
    <xf numFmtId="0" fontId="3" fillId="5" borderId="13" xfId="0" applyFont="1" applyFill="1" applyBorder="1" applyAlignment="1">
      <alignment wrapText="1"/>
    </xf>
    <xf numFmtId="0" fontId="4" fillId="5" borderId="13" xfId="0" applyFont="1" applyFill="1" applyBorder="1"/>
    <xf numFmtId="0" fontId="7" fillId="0" borderId="1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4" borderId="1" xfId="0" applyFont="1" applyFill="1" applyBorder="1" applyAlignment="1">
      <alignment wrapText="1"/>
    </xf>
    <xf numFmtId="0" fontId="3" fillId="0" borderId="21" xfId="0" applyFont="1" applyBorder="1"/>
    <xf numFmtId="0" fontId="3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5" borderId="1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18" fillId="4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4" fillId="4" borderId="14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0" fontId="3" fillId="0" borderId="1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wrapText="1"/>
    </xf>
    <xf numFmtId="0" fontId="4" fillId="5" borderId="12" xfId="0" applyFont="1" applyFill="1" applyBorder="1" applyAlignment="1"/>
    <xf numFmtId="0" fontId="4" fillId="4" borderId="1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top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3" xfId="0" applyFont="1" applyFill="1" applyBorder="1" applyAlignment="1">
      <alignment wrapText="1"/>
    </xf>
    <xf numFmtId="0" fontId="3" fillId="0" borderId="20" xfId="0" applyFont="1" applyFill="1" applyBorder="1" applyAlignment="1">
      <alignment wrapText="1"/>
    </xf>
    <xf numFmtId="0" fontId="3" fillId="0" borderId="14" xfId="0" applyFont="1" applyFill="1" applyBorder="1" applyAlignment="1"/>
    <xf numFmtId="0" fontId="3" fillId="0" borderId="2" xfId="0" applyFont="1" applyFill="1" applyBorder="1" applyAlignment="1"/>
    <xf numFmtId="0" fontId="3" fillId="0" borderId="1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/>
    <xf numFmtId="0" fontId="3" fillId="0" borderId="1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6" borderId="14" xfId="0" applyFont="1" applyFill="1" applyBorder="1" applyAlignment="1">
      <alignment wrapText="1"/>
    </xf>
    <xf numFmtId="0" fontId="4" fillId="6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4" fillId="4" borderId="31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0" borderId="1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4" fillId="4" borderId="24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3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4" fillId="7" borderId="14" xfId="0" applyFont="1" applyFill="1" applyBorder="1"/>
    <xf numFmtId="0" fontId="4" fillId="7" borderId="2" xfId="0" applyFont="1" applyFill="1" applyBorder="1"/>
    <xf numFmtId="0" fontId="3" fillId="0" borderId="14" xfId="0" applyFont="1" applyFill="1" applyBorder="1"/>
    <xf numFmtId="0" fontId="3" fillId="0" borderId="2" xfId="0" applyFont="1" applyFill="1" applyBorder="1"/>
    <xf numFmtId="0" fontId="3" fillId="0" borderId="23" xfId="0" applyFont="1" applyFill="1" applyBorder="1"/>
    <xf numFmtId="0" fontId="3" fillId="0" borderId="20" xfId="0" applyFont="1" applyFill="1" applyBorder="1"/>
    <xf numFmtId="0" fontId="4" fillId="5" borderId="5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left"/>
    </xf>
    <xf numFmtId="0" fontId="3" fillId="0" borderId="31" xfId="0" applyFont="1" applyFill="1" applyBorder="1"/>
    <xf numFmtId="0" fontId="3" fillId="0" borderId="25" xfId="0" applyFont="1" applyFill="1" applyBorder="1"/>
    <xf numFmtId="0" fontId="3" fillId="0" borderId="12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4" fillId="4" borderId="14" xfId="0" applyFont="1" applyFill="1" applyBorder="1" applyAlignment="1"/>
    <xf numFmtId="0" fontId="4" fillId="4" borderId="2" xfId="0" applyFont="1" applyFill="1" applyBorder="1" applyAlignment="1"/>
    <xf numFmtId="0" fontId="3" fillId="0" borderId="3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wrapText="1"/>
    </xf>
    <xf numFmtId="0" fontId="3" fillId="0" borderId="24" xfId="0" applyFont="1" applyFill="1" applyBorder="1" applyAlignment="1"/>
    <xf numFmtId="0" fontId="4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4" fillId="5" borderId="12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21" xfId="0" applyFont="1" applyFill="1" applyBorder="1" applyAlignment="1">
      <alignment wrapText="1"/>
    </xf>
    <xf numFmtId="0" fontId="3" fillId="0" borderId="23" xfId="0" applyFont="1" applyBorder="1"/>
    <xf numFmtId="0" fontId="3" fillId="0" borderId="20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 wrapText="1"/>
    </xf>
    <xf numFmtId="0" fontId="3" fillId="0" borderId="23" xfId="0" applyFont="1" applyFill="1" applyBorder="1" applyAlignment="1"/>
    <xf numFmtId="0" fontId="3" fillId="0" borderId="20" xfId="0" applyFont="1" applyFill="1" applyBorder="1" applyAlignment="1"/>
    <xf numFmtId="0" fontId="5" fillId="0" borderId="5" xfId="0" applyFont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  <xf numFmtId="0" fontId="4" fillId="7" borderId="31" xfId="0" applyFont="1" applyFill="1" applyBorder="1" applyAlignment="1">
      <alignment horizontal="left"/>
    </xf>
    <xf numFmtId="0" fontId="4" fillId="7" borderId="25" xfId="0" applyFont="1" applyFill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9" fillId="0" borderId="2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/>
    <xf numFmtId="0" fontId="0" fillId="0" borderId="2" xfId="0" applyBorder="1"/>
    <xf numFmtId="0" fontId="4" fillId="4" borderId="14" xfId="0" applyFont="1" applyFill="1" applyBorder="1"/>
    <xf numFmtId="0" fontId="4" fillId="4" borderId="2" xfId="0" applyFont="1" applyFill="1" applyBorder="1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4" borderId="24" xfId="0" applyFont="1" applyFill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/>
    <xf numFmtId="0" fontId="4" fillId="6" borderId="1" xfId="0" applyFont="1" applyFill="1" applyBorder="1" applyAlignment="1">
      <alignment horizontal="left"/>
    </xf>
    <xf numFmtId="0" fontId="4" fillId="5" borderId="29" xfId="0" applyFont="1" applyFill="1" applyBorder="1" applyAlignment="1">
      <alignment horizontal="left"/>
    </xf>
    <xf numFmtId="0" fontId="4" fillId="5" borderId="30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28" xfId="0" applyFont="1" applyFill="1" applyBorder="1" applyAlignment="1"/>
    <xf numFmtId="0" fontId="3" fillId="5" borderId="12" xfId="0" applyFont="1" applyFill="1" applyBorder="1" applyAlignment="1"/>
    <xf numFmtId="0" fontId="3" fillId="0" borderId="2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28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4" borderId="26" xfId="0" applyFont="1" applyFill="1" applyBorder="1" applyAlignment="1">
      <alignment horizontal="left"/>
    </xf>
    <xf numFmtId="0" fontId="4" fillId="4" borderId="27" xfId="0" applyFont="1" applyFill="1" applyBorder="1" applyAlignment="1">
      <alignment horizontal="left"/>
    </xf>
    <xf numFmtId="0" fontId="3" fillId="0" borderId="1" xfId="0" applyFont="1" applyBorder="1"/>
    <xf numFmtId="0" fontId="7" fillId="0" borderId="1" xfId="0" applyFont="1" applyBorder="1" applyAlignment="1">
      <alignment horizontal="left" wrapText="1"/>
    </xf>
    <xf numFmtId="0" fontId="3" fillId="0" borderId="31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26" fillId="4" borderId="14" xfId="0" applyFont="1" applyFill="1" applyBorder="1" applyAlignment="1">
      <alignment horizontal="left" wrapText="1"/>
    </xf>
    <xf numFmtId="0" fontId="26" fillId="4" borderId="2" xfId="0" applyFont="1" applyFill="1" applyBorder="1" applyAlignment="1">
      <alignment horizontal="left" wrapText="1"/>
    </xf>
    <xf numFmtId="0" fontId="4" fillId="4" borderId="23" xfId="0" applyFont="1" applyFill="1" applyBorder="1" applyAlignment="1">
      <alignment horizontal="left" wrapText="1"/>
    </xf>
    <xf numFmtId="0" fontId="4" fillId="4" borderId="20" xfId="0" applyFont="1" applyFill="1" applyBorder="1" applyAlignment="1">
      <alignment horizontal="left" wrapText="1"/>
    </xf>
    <xf numFmtId="0" fontId="3" fillId="0" borderId="21" xfId="0" applyFont="1" applyFill="1" applyBorder="1" applyAlignment="1"/>
    <xf numFmtId="0" fontId="7" fillId="0" borderId="14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4" fillId="5" borderId="24" xfId="0" applyFont="1" applyFill="1" applyBorder="1" applyAlignment="1">
      <alignment horizontal="left" wrapText="1"/>
    </xf>
    <xf numFmtId="0" fontId="3" fillId="5" borderId="24" xfId="0" applyFont="1" applyFill="1" applyBorder="1" applyAlignment="1">
      <alignment horizontal="left" wrapText="1"/>
    </xf>
    <xf numFmtId="0" fontId="26" fillId="4" borderId="5" xfId="0" applyFont="1" applyFill="1" applyBorder="1" applyAlignment="1">
      <alignment horizontal="left" wrapText="1"/>
    </xf>
    <xf numFmtId="0" fontId="26" fillId="4" borderId="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0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21" xfId="0" applyFont="1" applyFill="1" applyBorder="1" applyAlignment="1">
      <alignment horizontal="left" wrapText="1"/>
    </xf>
    <xf numFmtId="0" fontId="0" fillId="0" borderId="22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/>
    </xf>
    <xf numFmtId="0" fontId="4" fillId="5" borderId="15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10" fillId="2" borderId="1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" fillId="0" borderId="22" xfId="0" applyFont="1" applyBorder="1" applyAlignment="1">
      <alignment horizontal="left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wrapText="1"/>
    </xf>
    <xf numFmtId="0" fontId="3" fillId="3" borderId="14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11" fillId="0" borderId="28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3" fillId="0" borderId="26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4" fillId="4" borderId="23" xfId="0" applyFont="1" applyFill="1" applyBorder="1"/>
    <xf numFmtId="0" fontId="4" fillId="4" borderId="20" xfId="0" applyFont="1" applyFill="1" applyBorder="1"/>
    <xf numFmtId="0" fontId="3" fillId="0" borderId="24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4" borderId="31" xfId="0" applyFont="1" applyFill="1" applyBorder="1" applyAlignment="1">
      <alignment horizontal="left" wrapText="1"/>
    </xf>
    <xf numFmtId="0" fontId="4" fillId="4" borderId="25" xfId="0" applyFont="1" applyFill="1" applyBorder="1" applyAlignment="1">
      <alignment horizontal="left" wrapText="1"/>
    </xf>
    <xf numFmtId="0" fontId="4" fillId="6" borderId="14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wrapText="1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14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4" fillId="6" borderId="14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24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6" borderId="14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3" fillId="0" borderId="3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 wrapText="1"/>
    </xf>
    <xf numFmtId="0" fontId="18" fillId="4" borderId="14" xfId="0" applyFont="1" applyFill="1" applyBorder="1" applyAlignment="1">
      <alignment horizontal="left"/>
    </xf>
    <xf numFmtId="0" fontId="18" fillId="4" borderId="2" xfId="0" applyFont="1" applyFill="1" applyBorder="1" applyAlignment="1">
      <alignment horizontal="left"/>
    </xf>
  </cellXfs>
  <cellStyles count="3">
    <cellStyle name="Excel Built-in Normal" xfId="2" xr:uid="{A0B1D2B6-AD7E-4CE8-98D4-5F55C5F2324E}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rut/ufficio%202/Sett.%20V/ELEZIONI/E04stud/2023-2025%20el.%20stud.%20telematiche/MONITORAGGIO/Situazione_CPS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pilogo per web"/>
      <sheetName val="SCIENZE M.F.N."/>
      <sheetName val="SCIENZE MEDICHE E FARMACEUTICHE"/>
      <sheetName val="SCIENZE SOCIALI"/>
      <sheetName val="SCIENZE UMANISTICHE"/>
      <sheetName val="POLITECNICA"/>
      <sheetName val="P e VP"/>
    </sheetNames>
    <sheetDataSet>
      <sheetData sheetId="0"/>
      <sheetData sheetId="1">
        <row r="3">
          <cell r="E3" t="str">
            <v>VIGO Christian</v>
          </cell>
        </row>
        <row r="5">
          <cell r="E5" t="str">
            <v>GEIDO Alessia</v>
          </cell>
        </row>
        <row r="6">
          <cell r="E6" t="str">
            <v>PENCO Federico Luigi</v>
          </cell>
        </row>
        <row r="7">
          <cell r="E7" t="str">
            <v>VENERANDI Niccolò</v>
          </cell>
        </row>
        <row r="8">
          <cell r="E8" t="str">
            <v>PECCHIA Vladimir</v>
          </cell>
        </row>
        <row r="9">
          <cell r="E9" t="str">
            <v>CAPPONI SCARPATI Martina</v>
          </cell>
        </row>
        <row r="11">
          <cell r="E11" t="str">
            <v>CORNARA Camilla</v>
          </cell>
        </row>
        <row r="12">
          <cell r="E12" t="str">
            <v>STUCCHI Andrea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opLeftCell="F3" zoomScale="90" zoomScaleNormal="90" workbookViewId="0">
      <selection activeCell="O19" sqref="O19"/>
    </sheetView>
  </sheetViews>
  <sheetFormatPr defaultRowHeight="15" x14ac:dyDescent="0.25"/>
  <cols>
    <col min="3" max="3" width="10.5703125" customWidth="1"/>
    <col min="4" max="4" width="10.85546875" customWidth="1"/>
    <col min="5" max="5" width="12.42578125" customWidth="1"/>
    <col min="6" max="6" width="15.28515625" customWidth="1"/>
    <col min="7" max="7" width="14.5703125" customWidth="1"/>
    <col min="8" max="8" width="10" customWidth="1"/>
    <col min="9" max="9" width="10.28515625" customWidth="1"/>
    <col min="10" max="10" width="10.5703125" customWidth="1"/>
    <col min="11" max="11" width="12.140625" customWidth="1"/>
    <col min="12" max="12" width="6.140625" customWidth="1"/>
    <col min="13" max="13" width="29.7109375" customWidth="1"/>
    <col min="14" max="14" width="10.5703125" customWidth="1"/>
    <col min="15" max="15" width="35.28515625" customWidth="1"/>
  </cols>
  <sheetData>
    <row r="1" spans="1:15" ht="26.25" x14ac:dyDescent="0.4">
      <c r="A1" s="1045" t="s">
        <v>11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  <c r="N1" s="1045"/>
    </row>
    <row r="2" spans="1:15" ht="16.5" customHeight="1" x14ac:dyDescent="0.25"/>
    <row r="3" spans="1:15" ht="60.75" customHeight="1" x14ac:dyDescent="0.25">
      <c r="A3" s="1059" t="s">
        <v>165</v>
      </c>
      <c r="B3" s="1059"/>
      <c r="C3" s="1059"/>
      <c r="D3" s="37" t="s">
        <v>0</v>
      </c>
      <c r="E3" s="7" t="s">
        <v>1</v>
      </c>
      <c r="F3" s="3" t="s">
        <v>2</v>
      </c>
      <c r="G3" s="124" t="s">
        <v>3</v>
      </c>
      <c r="H3" s="2" t="s">
        <v>4</v>
      </c>
      <c r="I3" s="7" t="s">
        <v>5</v>
      </c>
      <c r="J3" s="7" t="s">
        <v>6</v>
      </c>
      <c r="K3" s="123" t="s">
        <v>7</v>
      </c>
      <c r="L3" s="1059" t="s">
        <v>8</v>
      </c>
      <c r="M3" s="1059"/>
      <c r="N3" s="1059"/>
      <c r="O3" s="124" t="s">
        <v>158</v>
      </c>
    </row>
    <row r="4" spans="1:15" x14ac:dyDescent="0.25">
      <c r="A4" s="1070" t="s">
        <v>10</v>
      </c>
      <c r="B4" s="1071"/>
      <c r="C4" s="1072"/>
      <c r="D4" s="1056" t="s">
        <v>843</v>
      </c>
      <c r="E4" s="6">
        <v>4</v>
      </c>
      <c r="F4" s="1060" t="s">
        <v>211</v>
      </c>
      <c r="G4" s="1056" t="s">
        <v>938</v>
      </c>
      <c r="H4" s="120">
        <v>1</v>
      </c>
      <c r="I4" s="120">
        <v>3</v>
      </c>
      <c r="J4" s="112">
        <v>0.75</v>
      </c>
      <c r="K4" s="1056" t="s">
        <v>942</v>
      </c>
      <c r="L4" s="1081" t="s">
        <v>886</v>
      </c>
      <c r="M4" s="1081"/>
      <c r="N4" s="1081"/>
      <c r="O4" s="35"/>
    </row>
    <row r="5" spans="1:15" x14ac:dyDescent="0.25">
      <c r="A5" s="1073"/>
      <c r="B5" s="1074"/>
      <c r="C5" s="1075"/>
      <c r="D5" s="1088"/>
      <c r="E5" s="22"/>
      <c r="F5" s="1057"/>
      <c r="G5" s="1057"/>
      <c r="H5" s="120">
        <v>1</v>
      </c>
      <c r="I5" s="120"/>
      <c r="J5" s="110"/>
      <c r="K5" s="1088"/>
      <c r="L5" s="1081" t="s">
        <v>937</v>
      </c>
      <c r="M5" s="1081"/>
      <c r="N5" s="1081"/>
      <c r="O5" s="35"/>
    </row>
    <row r="6" spans="1:15" ht="27.75" customHeight="1" x14ac:dyDescent="0.25">
      <c r="A6" s="1073"/>
      <c r="B6" s="1074"/>
      <c r="C6" s="1075"/>
      <c r="D6" s="1088"/>
      <c r="E6" s="25">
        <v>9</v>
      </c>
      <c r="F6" s="1057"/>
      <c r="G6" s="1057"/>
      <c r="H6" s="120">
        <v>1</v>
      </c>
      <c r="I6" s="120">
        <v>4</v>
      </c>
      <c r="J6" s="207" t="s">
        <v>900</v>
      </c>
      <c r="K6" s="1088"/>
      <c r="L6" s="1081" t="s">
        <v>901</v>
      </c>
      <c r="M6" s="1081"/>
      <c r="N6" s="1081"/>
      <c r="O6" s="138"/>
    </row>
    <row r="7" spans="1:15" ht="54.75" customHeight="1" x14ac:dyDescent="0.25">
      <c r="A7" s="1073"/>
      <c r="B7" s="1074"/>
      <c r="C7" s="1075"/>
      <c r="D7" s="1088"/>
      <c r="E7" s="25">
        <v>16</v>
      </c>
      <c r="F7" s="1057"/>
      <c r="G7" s="1057"/>
      <c r="H7" s="120">
        <v>1</v>
      </c>
      <c r="I7" s="120">
        <v>10</v>
      </c>
      <c r="J7" s="312">
        <v>0.625</v>
      </c>
      <c r="K7" s="1088"/>
      <c r="L7" s="1081" t="s">
        <v>1174</v>
      </c>
      <c r="M7" s="1081"/>
      <c r="N7" s="1081"/>
      <c r="O7" s="35"/>
    </row>
    <row r="8" spans="1:15" x14ac:dyDescent="0.25">
      <c r="A8" s="1076"/>
      <c r="B8" s="1077"/>
      <c r="C8" s="1078"/>
      <c r="D8" s="1088"/>
      <c r="E8" s="25">
        <v>7</v>
      </c>
      <c r="F8" s="1058"/>
      <c r="G8" s="1057"/>
      <c r="H8" s="23">
        <v>1</v>
      </c>
      <c r="I8" s="23">
        <v>2</v>
      </c>
      <c r="J8" s="110">
        <v>0.28570000000000001</v>
      </c>
      <c r="K8" s="1088"/>
      <c r="L8" s="1081" t="s">
        <v>1428</v>
      </c>
      <c r="M8" s="1081"/>
      <c r="N8" s="1081"/>
      <c r="O8" s="35"/>
    </row>
    <row r="9" spans="1:15" ht="63.75" customHeight="1" x14ac:dyDescent="0.25">
      <c r="A9" s="1046" t="s">
        <v>12</v>
      </c>
      <c r="B9" s="1047"/>
      <c r="C9" s="1048"/>
      <c r="D9" s="1089"/>
      <c r="E9" s="9">
        <v>5</v>
      </c>
      <c r="F9" s="9">
        <v>1</v>
      </c>
      <c r="G9" s="1058"/>
      <c r="H9" s="9">
        <v>1</v>
      </c>
      <c r="I9" s="9">
        <v>3</v>
      </c>
      <c r="J9" s="112">
        <v>0.6</v>
      </c>
      <c r="K9" s="1089"/>
      <c r="L9" s="1081" t="s">
        <v>1688</v>
      </c>
      <c r="M9" s="1081"/>
      <c r="N9" s="1081"/>
      <c r="O9" s="397" t="s">
        <v>1351</v>
      </c>
    </row>
    <row r="10" spans="1:15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5"/>
      <c r="M10" s="4"/>
    </row>
    <row r="11" spans="1:15" ht="51.75" customHeight="1" x14ac:dyDescent="0.25">
      <c r="A11" s="1061" t="s">
        <v>13</v>
      </c>
      <c r="B11" s="1061"/>
      <c r="C11" s="1061"/>
      <c r="D11" s="1049" t="s">
        <v>14</v>
      </c>
      <c r="E11" s="1049"/>
      <c r="F11" s="11" t="s">
        <v>15</v>
      </c>
      <c r="G11" s="1062" t="s">
        <v>16</v>
      </c>
      <c r="H11" s="1063"/>
      <c r="I11" s="1063"/>
      <c r="J11" s="1063"/>
      <c r="K11" s="1063"/>
      <c r="L11" s="1063"/>
      <c r="M11" s="1049" t="s">
        <v>17</v>
      </c>
      <c r="N11" s="1049"/>
      <c r="O11" s="225" t="s">
        <v>61</v>
      </c>
    </row>
    <row r="12" spans="1:15" ht="36.75" customHeight="1" x14ac:dyDescent="0.25">
      <c r="A12" s="1082" t="s">
        <v>18</v>
      </c>
      <c r="B12" s="1083"/>
      <c r="C12" s="1051"/>
      <c r="D12" s="1050" t="s">
        <v>1114</v>
      </c>
      <c r="E12" s="1051"/>
      <c r="F12" s="1056" t="s">
        <v>19</v>
      </c>
      <c r="G12" s="1064" t="s">
        <v>20</v>
      </c>
      <c r="H12" s="1065" t="s">
        <v>20</v>
      </c>
      <c r="I12" s="1065" t="s">
        <v>20</v>
      </c>
      <c r="J12" s="1065" t="s">
        <v>20</v>
      </c>
      <c r="K12" s="1065" t="s">
        <v>20</v>
      </c>
      <c r="L12" s="1066" t="s">
        <v>20</v>
      </c>
      <c r="M12" s="1064" t="str">
        <f>'[1]SCIENZE M.F.N.'!E3</f>
        <v>VIGO Christian</v>
      </c>
      <c r="N12" s="1066"/>
      <c r="O12" s="147"/>
    </row>
    <row r="13" spans="1:15" ht="42.75" customHeight="1" x14ac:dyDescent="0.25">
      <c r="A13" s="1052"/>
      <c r="B13" s="1084"/>
      <c r="C13" s="1053"/>
      <c r="D13" s="1052"/>
      <c r="E13" s="1053"/>
      <c r="F13" s="1057"/>
      <c r="G13" s="1064" t="s">
        <v>1608</v>
      </c>
      <c r="H13" s="1065" t="s">
        <v>21</v>
      </c>
      <c r="I13" s="1065" t="s">
        <v>21</v>
      </c>
      <c r="J13" s="1065" t="s">
        <v>21</v>
      </c>
      <c r="K13" s="1065" t="s">
        <v>21</v>
      </c>
      <c r="L13" s="1066" t="s">
        <v>21</v>
      </c>
      <c r="M13" s="1090" t="s">
        <v>1866</v>
      </c>
      <c r="N13" s="1091"/>
      <c r="O13" s="35"/>
    </row>
    <row r="14" spans="1:15" ht="15" customHeight="1" x14ac:dyDescent="0.25">
      <c r="A14" s="1052"/>
      <c r="B14" s="1084"/>
      <c r="C14" s="1053"/>
      <c r="D14" s="1052"/>
      <c r="E14" s="1053"/>
      <c r="F14" s="1057"/>
      <c r="G14" s="1064" t="s">
        <v>134</v>
      </c>
      <c r="H14" s="1065" t="s">
        <v>134</v>
      </c>
      <c r="I14" s="1065" t="s">
        <v>134</v>
      </c>
      <c r="J14" s="1065" t="s">
        <v>134</v>
      </c>
      <c r="K14" s="1065" t="s">
        <v>134</v>
      </c>
      <c r="L14" s="1066" t="s">
        <v>134</v>
      </c>
      <c r="M14" s="1079" t="str">
        <f>'[1]SCIENZE M.F.N.'!E5</f>
        <v>GEIDO Alessia</v>
      </c>
      <c r="N14" s="1080"/>
      <c r="O14" s="35"/>
    </row>
    <row r="15" spans="1:15" ht="15" customHeight="1" x14ac:dyDescent="0.25">
      <c r="A15" s="1052"/>
      <c r="B15" s="1084"/>
      <c r="C15" s="1053"/>
      <c r="D15" s="1052"/>
      <c r="E15" s="1053"/>
      <c r="F15" s="1057"/>
      <c r="G15" s="1064" t="s">
        <v>22</v>
      </c>
      <c r="H15" s="1065" t="s">
        <v>22</v>
      </c>
      <c r="I15" s="1065" t="s">
        <v>22</v>
      </c>
      <c r="J15" s="1065" t="s">
        <v>22</v>
      </c>
      <c r="K15" s="1065" t="s">
        <v>22</v>
      </c>
      <c r="L15" s="1066" t="s">
        <v>22</v>
      </c>
      <c r="M15" s="1079" t="str">
        <f>'[1]SCIENZE M.F.N.'!E6</f>
        <v>PENCO Federico Luigi</v>
      </c>
      <c r="N15" s="1080"/>
      <c r="O15" s="35"/>
    </row>
    <row r="16" spans="1:15" ht="30" customHeight="1" x14ac:dyDescent="0.25">
      <c r="A16" s="1052"/>
      <c r="B16" s="1084"/>
      <c r="C16" s="1053"/>
      <c r="D16" s="1052"/>
      <c r="E16" s="1053"/>
      <c r="F16" s="1057"/>
      <c r="G16" s="1064" t="s">
        <v>218</v>
      </c>
      <c r="H16" s="1065" t="s">
        <v>218</v>
      </c>
      <c r="I16" s="1065" t="s">
        <v>218</v>
      </c>
      <c r="J16" s="1065" t="s">
        <v>218</v>
      </c>
      <c r="K16" s="1065" t="s">
        <v>218</v>
      </c>
      <c r="L16" s="1066" t="s">
        <v>218</v>
      </c>
      <c r="M16" s="1079" t="str">
        <f>'[1]SCIENZE M.F.N.'!E7</f>
        <v>VENERANDI Niccolò</v>
      </c>
      <c r="N16" s="1080"/>
      <c r="O16" s="35"/>
    </row>
    <row r="17" spans="1:15" ht="15" customHeight="1" x14ac:dyDescent="0.25">
      <c r="A17" s="1052"/>
      <c r="B17" s="1084"/>
      <c r="C17" s="1053"/>
      <c r="D17" s="1052"/>
      <c r="E17" s="1053"/>
      <c r="F17" s="1057"/>
      <c r="G17" s="1064" t="s">
        <v>23</v>
      </c>
      <c r="H17" s="1065" t="s">
        <v>23</v>
      </c>
      <c r="I17" s="1065" t="s">
        <v>23</v>
      </c>
      <c r="J17" s="1065" t="s">
        <v>23</v>
      </c>
      <c r="K17" s="1065" t="s">
        <v>23</v>
      </c>
      <c r="L17" s="1066" t="s">
        <v>23</v>
      </c>
      <c r="M17" s="1079" t="str">
        <f>'[1]SCIENZE M.F.N.'!E8</f>
        <v>PECCHIA Vladimir</v>
      </c>
      <c r="N17" s="1080"/>
      <c r="O17" s="35"/>
    </row>
    <row r="18" spans="1:15" ht="34.5" customHeight="1" x14ac:dyDescent="0.25">
      <c r="A18" s="1052"/>
      <c r="B18" s="1084"/>
      <c r="C18" s="1053"/>
      <c r="D18" s="1052"/>
      <c r="E18" s="1053"/>
      <c r="F18" s="1057"/>
      <c r="G18" s="1064" t="s">
        <v>219</v>
      </c>
      <c r="H18" s="1065" t="s">
        <v>219</v>
      </c>
      <c r="I18" s="1065" t="s">
        <v>219</v>
      </c>
      <c r="J18" s="1065" t="s">
        <v>219</v>
      </c>
      <c r="K18" s="1065" t="s">
        <v>219</v>
      </c>
      <c r="L18" s="1066" t="s">
        <v>219</v>
      </c>
      <c r="M18" s="1079" t="str">
        <f>'[1]SCIENZE M.F.N.'!E9</f>
        <v>CAPPONI SCARPATI Martina</v>
      </c>
      <c r="N18" s="1080"/>
      <c r="O18" s="35"/>
    </row>
    <row r="19" spans="1:15" ht="15" customHeight="1" x14ac:dyDescent="0.25">
      <c r="A19" s="1052"/>
      <c r="B19" s="1084"/>
      <c r="C19" s="1053"/>
      <c r="D19" s="1052"/>
      <c r="E19" s="1053"/>
      <c r="F19" s="1057"/>
      <c r="G19" s="1067" t="s">
        <v>220</v>
      </c>
      <c r="H19" s="1068" t="s">
        <v>220</v>
      </c>
      <c r="I19" s="1068" t="s">
        <v>220</v>
      </c>
      <c r="J19" s="1068" t="s">
        <v>220</v>
      </c>
      <c r="K19" s="1068" t="s">
        <v>220</v>
      </c>
      <c r="L19" s="1069" t="s">
        <v>220</v>
      </c>
      <c r="M19" s="1086" t="s">
        <v>1865</v>
      </c>
      <c r="N19" s="1087"/>
      <c r="O19" s="35"/>
    </row>
    <row r="20" spans="1:15" ht="34.5" customHeight="1" x14ac:dyDescent="0.25">
      <c r="A20" s="1052"/>
      <c r="B20" s="1084"/>
      <c r="C20" s="1053"/>
      <c r="D20" s="1052"/>
      <c r="E20" s="1053"/>
      <c r="F20" s="1057"/>
      <c r="G20" s="1064" t="s">
        <v>221</v>
      </c>
      <c r="H20" s="1065" t="s">
        <v>221</v>
      </c>
      <c r="I20" s="1065" t="s">
        <v>221</v>
      </c>
      <c r="J20" s="1065" t="s">
        <v>221</v>
      </c>
      <c r="K20" s="1065" t="s">
        <v>221</v>
      </c>
      <c r="L20" s="1066" t="s">
        <v>221</v>
      </c>
      <c r="M20" s="1079" t="str">
        <f>'[1]SCIENZE M.F.N.'!E11</f>
        <v>CORNARA Camilla</v>
      </c>
      <c r="N20" s="1080"/>
      <c r="O20" s="35"/>
    </row>
    <row r="21" spans="1:15" ht="15" customHeight="1" x14ac:dyDescent="0.25">
      <c r="A21" s="1054"/>
      <c r="B21" s="1085"/>
      <c r="C21" s="1055"/>
      <c r="D21" s="1054"/>
      <c r="E21" s="1055"/>
      <c r="F21" s="1058"/>
      <c r="G21" s="1064" t="s">
        <v>1280</v>
      </c>
      <c r="H21" s="1065" t="s">
        <v>222</v>
      </c>
      <c r="I21" s="1065" t="s">
        <v>222</v>
      </c>
      <c r="J21" s="1065" t="s">
        <v>222</v>
      </c>
      <c r="K21" s="1065" t="s">
        <v>222</v>
      </c>
      <c r="L21" s="1066" t="s">
        <v>222</v>
      </c>
      <c r="M21" s="1079" t="str">
        <f>'[1]SCIENZE M.F.N.'!E12</f>
        <v>STUCCHI Andrea</v>
      </c>
      <c r="N21" s="1080"/>
      <c r="O21" s="35"/>
    </row>
  </sheetData>
  <mergeCells count="42">
    <mergeCell ref="A12:C21"/>
    <mergeCell ref="M16:N16"/>
    <mergeCell ref="M19:N19"/>
    <mergeCell ref="G4:G9"/>
    <mergeCell ref="D4:D9"/>
    <mergeCell ref="M20:N20"/>
    <mergeCell ref="K4:K9"/>
    <mergeCell ref="G16:L16"/>
    <mergeCell ref="G17:L17"/>
    <mergeCell ref="G18:L18"/>
    <mergeCell ref="M21:N21"/>
    <mergeCell ref="L8:N8"/>
    <mergeCell ref="L9:N9"/>
    <mergeCell ref="M11:N11"/>
    <mergeCell ref="M12:N12"/>
    <mergeCell ref="M13:N13"/>
    <mergeCell ref="L3:N3"/>
    <mergeCell ref="L4:N4"/>
    <mergeCell ref="L5:N5"/>
    <mergeCell ref="L6:N6"/>
    <mergeCell ref="L7:N7"/>
    <mergeCell ref="M14:N14"/>
    <mergeCell ref="M15:N15"/>
    <mergeCell ref="M17:N17"/>
    <mergeCell ref="M18:N18"/>
    <mergeCell ref="G20:L20"/>
    <mergeCell ref="A1:N1"/>
    <mergeCell ref="A9:C9"/>
    <mergeCell ref="D11:E11"/>
    <mergeCell ref="D12:E21"/>
    <mergeCell ref="F12:F21"/>
    <mergeCell ref="A3:C3"/>
    <mergeCell ref="F4:F8"/>
    <mergeCell ref="A11:C11"/>
    <mergeCell ref="G11:L11"/>
    <mergeCell ref="G12:L12"/>
    <mergeCell ref="G19:L19"/>
    <mergeCell ref="A4:C8"/>
    <mergeCell ref="G21:L21"/>
    <mergeCell ref="G13:L13"/>
    <mergeCell ref="G14:L14"/>
    <mergeCell ref="G15:L15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3"/>
  <sheetViews>
    <sheetView topLeftCell="E1" zoomScale="90" zoomScaleNormal="90" workbookViewId="0">
      <selection activeCell="I6" sqref="I6:J6"/>
    </sheetView>
  </sheetViews>
  <sheetFormatPr defaultRowHeight="15" x14ac:dyDescent="0.25"/>
  <cols>
    <col min="1" max="1" width="15.85546875" customWidth="1"/>
    <col min="2" max="2" width="22.140625" customWidth="1"/>
    <col min="3" max="3" width="14.42578125" customWidth="1"/>
    <col min="4" max="4" width="15.7109375" customWidth="1"/>
    <col min="5" max="5" width="19.140625" customWidth="1"/>
    <col min="6" max="6" width="16.28515625" customWidth="1"/>
    <col min="7" max="7" width="15.85546875" customWidth="1"/>
    <col min="8" max="8" width="25" customWidth="1"/>
    <col min="9" max="9" width="19.28515625" customWidth="1"/>
    <col min="10" max="10" width="45.7109375" customWidth="1"/>
    <col min="16" max="16" width="31.140625" customWidth="1"/>
  </cols>
  <sheetData>
    <row r="1" spans="1:16" ht="24.75" customHeight="1" x14ac:dyDescent="0.35">
      <c r="A1" s="1106" t="s">
        <v>72</v>
      </c>
      <c r="B1" s="1106"/>
      <c r="C1" s="1106"/>
      <c r="D1" s="1106"/>
      <c r="E1" s="1106"/>
      <c r="F1" s="1106"/>
      <c r="G1" s="1106"/>
      <c r="H1" s="1106"/>
      <c r="I1" s="1106"/>
      <c r="J1" s="1106"/>
      <c r="K1" s="12"/>
      <c r="L1" s="12"/>
      <c r="M1" s="12"/>
      <c r="N1" s="12"/>
      <c r="O1" s="12"/>
      <c r="P1" s="12"/>
    </row>
    <row r="3" spans="1:16" ht="34.5" customHeight="1" x14ac:dyDescent="0.25">
      <c r="A3" s="44" t="s">
        <v>25</v>
      </c>
      <c r="B3" s="45" t="s">
        <v>0</v>
      </c>
      <c r="C3" s="45" t="s">
        <v>1</v>
      </c>
      <c r="D3" s="44" t="s">
        <v>28</v>
      </c>
      <c r="E3" s="44" t="s">
        <v>29</v>
      </c>
      <c r="F3" s="44" t="s">
        <v>4</v>
      </c>
      <c r="G3" s="45" t="s">
        <v>30</v>
      </c>
      <c r="H3" s="45" t="s">
        <v>6</v>
      </c>
      <c r="I3" s="1092" t="s">
        <v>7</v>
      </c>
      <c r="J3" s="1093"/>
    </row>
    <row r="4" spans="1:16" ht="59.25" customHeight="1" x14ac:dyDescent="0.25">
      <c r="A4" s="44" t="s">
        <v>26</v>
      </c>
      <c r="B4" s="367" t="s">
        <v>906</v>
      </c>
      <c r="C4" s="366">
        <v>21</v>
      </c>
      <c r="D4" s="366">
        <v>11</v>
      </c>
      <c r="E4" s="367" t="s">
        <v>891</v>
      </c>
      <c r="F4" s="367" t="s">
        <v>907</v>
      </c>
      <c r="G4" s="367">
        <v>4</v>
      </c>
      <c r="H4" s="207" t="s">
        <v>908</v>
      </c>
      <c r="I4" s="1046" t="s">
        <v>909</v>
      </c>
      <c r="J4" s="1048"/>
    </row>
    <row r="5" spans="1:16" ht="102" customHeight="1" x14ac:dyDescent="0.25">
      <c r="A5" s="44" t="s">
        <v>27</v>
      </c>
      <c r="B5" s="1060" t="s">
        <v>805</v>
      </c>
      <c r="C5" s="42">
        <v>125</v>
      </c>
      <c r="D5" s="42">
        <v>1</v>
      </c>
      <c r="E5" s="1060" t="s">
        <v>403</v>
      </c>
      <c r="F5" s="42">
        <v>1</v>
      </c>
      <c r="G5" s="42">
        <v>22</v>
      </c>
      <c r="H5" s="312">
        <v>0.17599999999999999</v>
      </c>
      <c r="I5" s="1212" t="s">
        <v>1321</v>
      </c>
      <c r="J5" s="1212"/>
    </row>
    <row r="6" spans="1:16" ht="99" customHeight="1" x14ac:dyDescent="0.25">
      <c r="A6" s="105" t="s">
        <v>150</v>
      </c>
      <c r="B6" s="1151"/>
      <c r="C6" s="104">
        <v>403</v>
      </c>
      <c r="D6" s="104">
        <v>1</v>
      </c>
      <c r="E6" s="1151"/>
      <c r="F6" s="104">
        <v>1</v>
      </c>
      <c r="G6" s="104">
        <v>59</v>
      </c>
      <c r="H6" s="110">
        <v>0.1464</v>
      </c>
      <c r="I6" s="1326" t="s">
        <v>1781</v>
      </c>
      <c r="J6" s="1326"/>
    </row>
    <row r="7" spans="1:16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6" ht="25.5" x14ac:dyDescent="0.25">
      <c r="A8" s="44" t="s">
        <v>31</v>
      </c>
      <c r="B8" s="44" t="s">
        <v>32</v>
      </c>
      <c r="C8" s="44" t="s">
        <v>33</v>
      </c>
      <c r="D8" s="44" t="s">
        <v>34</v>
      </c>
      <c r="E8" s="44" t="s">
        <v>35</v>
      </c>
      <c r="F8" s="44" t="s">
        <v>36</v>
      </c>
      <c r="G8" s="44" t="s">
        <v>37</v>
      </c>
      <c r="H8" s="44" t="s">
        <v>38</v>
      </c>
      <c r="I8" s="44" t="s">
        <v>35</v>
      </c>
      <c r="J8" s="45" t="s">
        <v>7</v>
      </c>
    </row>
    <row r="9" spans="1:16" ht="25.5" x14ac:dyDescent="0.25">
      <c r="A9" s="44" t="s">
        <v>26</v>
      </c>
      <c r="B9" s="42">
        <v>1</v>
      </c>
      <c r="C9" s="1060"/>
      <c r="D9" s="43"/>
      <c r="E9" s="1056"/>
      <c r="F9" s="42"/>
      <c r="G9" s="42"/>
      <c r="H9" s="42"/>
      <c r="I9" s="42"/>
      <c r="J9" s="42"/>
    </row>
    <row r="10" spans="1:16" ht="44.25" customHeight="1" x14ac:dyDescent="0.25">
      <c r="A10" s="105" t="s">
        <v>151</v>
      </c>
      <c r="B10" s="42">
        <v>1</v>
      </c>
      <c r="C10" s="1058"/>
      <c r="D10" s="42"/>
      <c r="E10" s="1089"/>
      <c r="F10" s="42"/>
      <c r="G10" s="42"/>
      <c r="H10" s="42"/>
      <c r="I10" s="42"/>
      <c r="J10" s="42"/>
    </row>
    <row r="11" spans="1:16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6" ht="51" x14ac:dyDescent="0.25">
      <c r="A12" s="172" t="s">
        <v>44</v>
      </c>
      <c r="B12" s="172" t="s">
        <v>39</v>
      </c>
      <c r="C12" s="1046" t="s">
        <v>40</v>
      </c>
      <c r="D12" s="1048"/>
      <c r="E12" s="1092" t="s">
        <v>41</v>
      </c>
      <c r="F12" s="1093"/>
      <c r="G12" s="173" t="s">
        <v>42</v>
      </c>
      <c r="H12" s="172" t="s">
        <v>910</v>
      </c>
      <c r="I12" s="172" t="s">
        <v>43</v>
      </c>
      <c r="J12" s="173" t="s">
        <v>7</v>
      </c>
    </row>
    <row r="13" spans="1:16" ht="16.5" customHeight="1" x14ac:dyDescent="0.25">
      <c r="A13" s="1060" t="s">
        <v>73</v>
      </c>
      <c r="B13" s="1116" t="s">
        <v>197</v>
      </c>
      <c r="C13" s="1050" t="s">
        <v>184</v>
      </c>
      <c r="D13" s="1171"/>
      <c r="E13" s="1320" t="s">
        <v>496</v>
      </c>
      <c r="F13" s="1321"/>
      <c r="G13" s="209">
        <v>9281</v>
      </c>
      <c r="H13" s="271"/>
      <c r="I13" s="186"/>
      <c r="J13" s="187"/>
    </row>
    <row r="14" spans="1:16" x14ac:dyDescent="0.25">
      <c r="A14" s="1057"/>
      <c r="B14" s="1117"/>
      <c r="C14" s="1138"/>
      <c r="D14" s="1139"/>
      <c r="E14" s="1297" t="s">
        <v>497</v>
      </c>
      <c r="F14" s="1297"/>
      <c r="G14" s="209">
        <v>9281</v>
      </c>
      <c r="H14" s="232"/>
      <c r="I14" s="233"/>
      <c r="J14" s="232"/>
    </row>
    <row r="15" spans="1:16" x14ac:dyDescent="0.25">
      <c r="A15" s="1057"/>
      <c r="B15" s="1117"/>
      <c r="C15" s="1138"/>
      <c r="D15" s="1139"/>
      <c r="E15" s="1322"/>
      <c r="F15" s="1322"/>
      <c r="G15" s="209"/>
      <c r="H15" s="179"/>
      <c r="I15" s="233"/>
      <c r="J15" s="232"/>
    </row>
    <row r="16" spans="1:16" x14ac:dyDescent="0.25">
      <c r="A16" s="1057"/>
      <c r="B16" s="1117"/>
      <c r="C16" s="1138"/>
      <c r="D16" s="1139"/>
      <c r="E16" s="1297"/>
      <c r="F16" s="1297"/>
      <c r="G16" s="209"/>
      <c r="H16" s="232"/>
      <c r="I16" s="233"/>
      <c r="J16" s="259"/>
    </row>
    <row r="17" spans="1:10" x14ac:dyDescent="0.25">
      <c r="A17" s="1057"/>
      <c r="B17" s="1117"/>
      <c r="C17" s="1138"/>
      <c r="D17" s="1139"/>
      <c r="E17" s="1297"/>
      <c r="F17" s="1297"/>
      <c r="G17" s="209"/>
      <c r="H17" s="232"/>
      <c r="I17" s="233"/>
      <c r="J17" s="259"/>
    </row>
    <row r="18" spans="1:10" x14ac:dyDescent="0.25">
      <c r="A18" s="1057"/>
      <c r="B18" s="1117"/>
      <c r="C18" s="1138"/>
      <c r="D18" s="1139"/>
      <c r="E18" s="1297"/>
      <c r="F18" s="1297"/>
      <c r="G18" s="209"/>
      <c r="H18" s="232"/>
      <c r="I18" s="233"/>
      <c r="J18" s="259"/>
    </row>
    <row r="19" spans="1:10" x14ac:dyDescent="0.25">
      <c r="A19" s="1057"/>
      <c r="B19" s="1117"/>
      <c r="C19" s="1138"/>
      <c r="D19" s="1139"/>
      <c r="E19" s="1297"/>
      <c r="F19" s="1297"/>
      <c r="G19" s="209"/>
      <c r="H19" s="232"/>
      <c r="I19" s="233"/>
      <c r="J19" s="259"/>
    </row>
    <row r="20" spans="1:10" x14ac:dyDescent="0.25">
      <c r="A20" s="1057"/>
      <c r="B20" s="1117"/>
      <c r="C20" s="1138"/>
      <c r="D20" s="1139"/>
      <c r="E20" s="1297"/>
      <c r="F20" s="1297"/>
      <c r="G20" s="209"/>
      <c r="H20" s="263"/>
      <c r="I20" s="263"/>
      <c r="J20" s="259"/>
    </row>
    <row r="21" spans="1:10" x14ac:dyDescent="0.25">
      <c r="A21" s="1057"/>
      <c r="B21" s="1117"/>
      <c r="C21" s="1138"/>
      <c r="D21" s="1139"/>
      <c r="E21" s="1297"/>
      <c r="F21" s="1297"/>
      <c r="G21" s="209"/>
      <c r="H21" s="232"/>
      <c r="I21" s="233"/>
      <c r="J21" s="259"/>
    </row>
    <row r="22" spans="1:10" x14ac:dyDescent="0.25">
      <c r="A22" s="1057"/>
      <c r="B22" s="1117"/>
      <c r="C22" s="1138"/>
      <c r="D22" s="1139"/>
      <c r="E22" s="1297"/>
      <c r="F22" s="1297"/>
      <c r="G22" s="209"/>
      <c r="H22" s="232"/>
      <c r="I22" s="233"/>
      <c r="J22" s="259"/>
    </row>
    <row r="23" spans="1:10" x14ac:dyDescent="0.25">
      <c r="A23" s="1057"/>
      <c r="B23" s="1117"/>
      <c r="C23" s="1138"/>
      <c r="D23" s="1139"/>
      <c r="E23" s="1297"/>
      <c r="F23" s="1297"/>
      <c r="G23" s="209"/>
      <c r="H23" s="232"/>
      <c r="I23" s="233"/>
      <c r="J23" s="259"/>
    </row>
    <row r="24" spans="1:10" x14ac:dyDescent="0.25">
      <c r="A24" s="1057"/>
      <c r="B24" s="1117"/>
      <c r="C24" s="1138"/>
      <c r="D24" s="1139"/>
      <c r="E24" s="1297"/>
      <c r="F24" s="1297"/>
      <c r="G24" s="209"/>
      <c r="H24" s="232"/>
      <c r="I24" s="233"/>
      <c r="J24" s="259"/>
    </row>
    <row r="25" spans="1:10" x14ac:dyDescent="0.25">
      <c r="A25" s="1057"/>
      <c r="B25" s="1117"/>
      <c r="C25" s="1138"/>
      <c r="D25" s="1139"/>
      <c r="E25" s="1297"/>
      <c r="F25" s="1297"/>
      <c r="G25" s="209"/>
      <c r="H25" s="232"/>
      <c r="I25" s="233"/>
      <c r="J25" s="259"/>
    </row>
    <row r="26" spans="1:10" x14ac:dyDescent="0.25">
      <c r="A26" s="1057"/>
      <c r="B26" s="1117"/>
      <c r="C26" s="1138"/>
      <c r="D26" s="1139"/>
      <c r="E26" s="1297"/>
      <c r="F26" s="1297"/>
      <c r="G26" s="209"/>
      <c r="H26" s="232"/>
      <c r="I26" s="233"/>
      <c r="J26" s="259"/>
    </row>
    <row r="27" spans="1:10" x14ac:dyDescent="0.25">
      <c r="A27" s="1057"/>
      <c r="B27" s="1117"/>
      <c r="C27" s="1138"/>
      <c r="D27" s="1139"/>
      <c r="E27" s="1297"/>
      <c r="F27" s="1297"/>
      <c r="G27" s="209"/>
      <c r="H27" s="232"/>
      <c r="I27" s="233"/>
      <c r="J27" s="259"/>
    </row>
    <row r="28" spans="1:10" x14ac:dyDescent="0.25">
      <c r="A28" s="1057"/>
      <c r="B28" s="1117"/>
      <c r="C28" s="1138"/>
      <c r="D28" s="1139"/>
      <c r="E28" s="1297"/>
      <c r="F28" s="1297"/>
      <c r="G28" s="209"/>
      <c r="H28" s="232"/>
      <c r="I28" s="233"/>
      <c r="J28" s="259"/>
    </row>
    <row r="29" spans="1:10" x14ac:dyDescent="0.25">
      <c r="A29" s="1057"/>
      <c r="B29" s="1117"/>
      <c r="C29" s="1138"/>
      <c r="D29" s="1139"/>
      <c r="E29" s="1297"/>
      <c r="F29" s="1297"/>
      <c r="G29" s="209"/>
      <c r="H29" s="232"/>
      <c r="I29" s="233"/>
      <c r="J29" s="259"/>
    </row>
    <row r="30" spans="1:10" x14ac:dyDescent="0.25">
      <c r="A30" s="1057"/>
      <c r="B30" s="1117"/>
      <c r="C30" s="1138"/>
      <c r="D30" s="1139"/>
      <c r="E30" s="1297"/>
      <c r="F30" s="1297"/>
      <c r="G30" s="209"/>
      <c r="H30" s="232"/>
      <c r="I30" s="233"/>
      <c r="J30" s="259"/>
    </row>
    <row r="31" spans="1:10" x14ac:dyDescent="0.25">
      <c r="A31" s="1057"/>
      <c r="B31" s="1117"/>
      <c r="C31" s="1138"/>
      <c r="D31" s="1139"/>
      <c r="E31" s="1175"/>
      <c r="F31" s="1176"/>
      <c r="G31" s="209"/>
      <c r="H31" s="232"/>
      <c r="I31" s="233"/>
      <c r="J31" s="259"/>
    </row>
    <row r="32" spans="1:10" x14ac:dyDescent="0.25">
      <c r="A32" s="1057"/>
      <c r="B32" s="1117"/>
      <c r="C32" s="1138"/>
      <c r="D32" s="1139"/>
      <c r="E32" s="1297"/>
      <c r="F32" s="1297"/>
      <c r="G32" s="209"/>
      <c r="H32" s="263"/>
      <c r="I32" s="263"/>
      <c r="J32" s="259"/>
    </row>
    <row r="33" spans="1:10" x14ac:dyDescent="0.25">
      <c r="A33" s="1057"/>
      <c r="B33" s="1117"/>
      <c r="C33" s="1138"/>
      <c r="D33" s="1139"/>
      <c r="E33" s="1209"/>
      <c r="F33" s="1209"/>
      <c r="G33" s="209"/>
      <c r="H33" s="232"/>
      <c r="I33" s="233"/>
      <c r="J33" s="259"/>
    </row>
    <row r="34" spans="1:10" x14ac:dyDescent="0.25">
      <c r="A34" s="1057"/>
      <c r="B34" s="1117"/>
      <c r="C34" s="1138"/>
      <c r="D34" s="1139"/>
      <c r="E34" s="1209"/>
      <c r="F34" s="1209"/>
      <c r="G34" s="209"/>
      <c r="H34" s="232"/>
      <c r="I34" s="233"/>
      <c r="J34" s="259"/>
    </row>
    <row r="35" spans="1:10" x14ac:dyDescent="0.25">
      <c r="A35" s="1057"/>
      <c r="B35" s="1117"/>
      <c r="C35" s="1138"/>
      <c r="D35" s="1139"/>
      <c r="E35" s="1209"/>
      <c r="F35" s="1209"/>
      <c r="G35" s="209"/>
      <c r="H35" s="232"/>
      <c r="I35" s="233"/>
      <c r="J35" s="259"/>
    </row>
    <row r="36" spans="1:10" ht="15.75" thickBot="1" x14ac:dyDescent="0.3">
      <c r="A36" s="1190"/>
      <c r="B36" s="1289"/>
      <c r="C36" s="1195"/>
      <c r="D36" s="1196"/>
      <c r="E36" s="1323"/>
      <c r="F36" s="1323"/>
      <c r="G36" s="288"/>
      <c r="H36" s="183"/>
      <c r="I36" s="150"/>
      <c r="J36" s="272"/>
    </row>
    <row r="37" spans="1:10" ht="15.75" thickTop="1" x14ac:dyDescent="0.25">
      <c r="A37" s="1248" t="s">
        <v>73</v>
      </c>
      <c r="B37" s="1249" t="s">
        <v>169</v>
      </c>
      <c r="C37" s="1249" t="s">
        <v>125</v>
      </c>
      <c r="D37" s="1249"/>
      <c r="E37" s="1327" t="s">
        <v>498</v>
      </c>
      <c r="F37" s="1327"/>
      <c r="G37" s="300">
        <v>9282</v>
      </c>
      <c r="H37" s="197"/>
      <c r="I37" s="197"/>
      <c r="J37" s="197"/>
    </row>
    <row r="38" spans="1:10" x14ac:dyDescent="0.25">
      <c r="A38" s="1061"/>
      <c r="B38" s="1049"/>
      <c r="C38" s="1049"/>
      <c r="D38" s="1049"/>
      <c r="E38" s="1161" t="s">
        <v>499</v>
      </c>
      <c r="F38" s="1161"/>
      <c r="G38" s="294">
        <v>9282</v>
      </c>
      <c r="H38" s="262"/>
      <c r="I38" s="262"/>
      <c r="J38" s="262"/>
    </row>
    <row r="39" spans="1:10" x14ac:dyDescent="0.25">
      <c r="A39" s="1061"/>
      <c r="B39" s="1049"/>
      <c r="C39" s="1049"/>
      <c r="D39" s="1049"/>
      <c r="E39" s="1313"/>
      <c r="F39" s="1313"/>
      <c r="G39" s="260"/>
      <c r="H39" s="262"/>
      <c r="I39" s="262"/>
      <c r="J39" s="224"/>
    </row>
    <row r="40" spans="1:10" x14ac:dyDescent="0.25">
      <c r="A40" s="1061"/>
      <c r="B40" s="1049"/>
      <c r="C40" s="1049"/>
      <c r="D40" s="1049"/>
      <c r="E40" s="1161"/>
      <c r="F40" s="1161"/>
      <c r="G40" s="260"/>
      <c r="H40" s="262"/>
      <c r="I40" s="262"/>
      <c r="J40" s="224"/>
    </row>
    <row r="41" spans="1:10" x14ac:dyDescent="0.25">
      <c r="A41" s="1061"/>
      <c r="B41" s="1049"/>
      <c r="C41" s="1049"/>
      <c r="D41" s="1049"/>
      <c r="E41" s="1161"/>
      <c r="F41" s="1161"/>
      <c r="G41" s="260"/>
      <c r="H41" s="262"/>
      <c r="I41" s="262"/>
      <c r="J41" s="224"/>
    </row>
    <row r="42" spans="1:10" ht="15.75" thickBot="1" x14ac:dyDescent="0.3">
      <c r="A42" s="1147"/>
      <c r="B42" s="1250"/>
      <c r="C42" s="1250"/>
      <c r="D42" s="1250"/>
      <c r="E42" s="1328"/>
      <c r="F42" s="1329"/>
      <c r="G42" s="270"/>
      <c r="H42" s="204"/>
      <c r="I42" s="204"/>
      <c r="J42" s="204"/>
    </row>
    <row r="43" spans="1:10" ht="15.75" thickTop="1" x14ac:dyDescent="0.25">
      <c r="A43" s="1089" t="s">
        <v>73</v>
      </c>
      <c r="B43" s="1304" t="s">
        <v>343</v>
      </c>
      <c r="C43" s="1089" t="s">
        <v>127</v>
      </c>
      <c r="D43" s="1089"/>
      <c r="E43" s="1331" t="s">
        <v>500</v>
      </c>
      <c r="F43" s="1331"/>
      <c r="G43" s="404">
        <v>9283</v>
      </c>
      <c r="H43" s="412"/>
      <c r="I43" s="413"/>
      <c r="J43" s="447"/>
    </row>
    <row r="44" spans="1:10" x14ac:dyDescent="0.25">
      <c r="A44" s="1089"/>
      <c r="B44" s="1304"/>
      <c r="C44" s="1089"/>
      <c r="D44" s="1089"/>
      <c r="E44" s="1143" t="s">
        <v>501</v>
      </c>
      <c r="F44" s="1144"/>
      <c r="G44" s="404">
        <v>9283</v>
      </c>
      <c r="H44" s="406" t="s">
        <v>501</v>
      </c>
      <c r="I44" s="406"/>
      <c r="J44" s="447"/>
    </row>
    <row r="45" spans="1:10" ht="25.5" x14ac:dyDescent="0.25">
      <c r="A45" s="1061"/>
      <c r="B45" s="1152"/>
      <c r="C45" s="1049"/>
      <c r="D45" s="1049"/>
      <c r="E45" s="1079" t="s">
        <v>1123</v>
      </c>
      <c r="F45" s="1080"/>
      <c r="G45" s="117">
        <v>9283</v>
      </c>
      <c r="H45" s="237"/>
      <c r="I45" s="472"/>
      <c r="J45" s="471" t="s">
        <v>1124</v>
      </c>
    </row>
    <row r="46" spans="1:10" ht="51" x14ac:dyDescent="0.25">
      <c r="A46" s="1061"/>
      <c r="B46" s="1152"/>
      <c r="C46" s="1049"/>
      <c r="D46" s="1049"/>
      <c r="E46" s="1259" t="s">
        <v>1125</v>
      </c>
      <c r="F46" s="1260"/>
      <c r="G46" s="841">
        <v>9283</v>
      </c>
      <c r="H46" s="842" t="s">
        <v>1125</v>
      </c>
      <c r="I46" s="704"/>
      <c r="J46" s="839" t="s">
        <v>1661</v>
      </c>
    </row>
    <row r="47" spans="1:10" ht="25.5" x14ac:dyDescent="0.25">
      <c r="A47" s="1061"/>
      <c r="B47" s="1152"/>
      <c r="C47" s="1049"/>
      <c r="D47" s="1049"/>
      <c r="E47" s="1185" t="s">
        <v>1126</v>
      </c>
      <c r="F47" s="1186"/>
      <c r="G47" s="117">
        <v>9283</v>
      </c>
      <c r="H47" s="359"/>
      <c r="I47" s="476"/>
      <c r="J47" s="471" t="s">
        <v>1124</v>
      </c>
    </row>
    <row r="48" spans="1:10" ht="25.5" x14ac:dyDescent="0.25">
      <c r="A48" s="1061"/>
      <c r="B48" s="1152"/>
      <c r="C48" s="1049"/>
      <c r="D48" s="1049"/>
      <c r="E48" s="1185" t="s">
        <v>1127</v>
      </c>
      <c r="F48" s="1186"/>
      <c r="G48" s="117">
        <v>9283</v>
      </c>
      <c r="H48" s="359"/>
      <c r="I48" s="476"/>
      <c r="J48" s="471" t="s">
        <v>1124</v>
      </c>
    </row>
    <row r="49" spans="1:10" ht="26.25" thickBot="1" x14ac:dyDescent="0.3">
      <c r="A49" s="1147"/>
      <c r="B49" s="1308"/>
      <c r="C49" s="1250"/>
      <c r="D49" s="1250"/>
      <c r="E49" s="1324" t="s">
        <v>1128</v>
      </c>
      <c r="F49" s="1325"/>
      <c r="G49" s="422">
        <v>9283</v>
      </c>
      <c r="H49" s="360"/>
      <c r="I49" s="423"/>
      <c r="J49" s="488" t="s">
        <v>1124</v>
      </c>
    </row>
    <row r="50" spans="1:10" ht="27" thickTop="1" x14ac:dyDescent="0.25">
      <c r="A50" s="1089" t="s">
        <v>73</v>
      </c>
      <c r="B50" s="1304" t="s">
        <v>344</v>
      </c>
      <c r="C50" s="1089" t="s">
        <v>126</v>
      </c>
      <c r="D50" s="1089"/>
      <c r="E50" s="1173" t="s">
        <v>502</v>
      </c>
      <c r="F50" s="1174"/>
      <c r="G50" s="641">
        <v>9286</v>
      </c>
      <c r="H50" s="690" t="s">
        <v>502</v>
      </c>
      <c r="I50" s="690"/>
      <c r="J50" s="690" t="s">
        <v>1662</v>
      </c>
    </row>
    <row r="51" spans="1:10" x14ac:dyDescent="0.25">
      <c r="A51" s="1061"/>
      <c r="B51" s="1152"/>
      <c r="C51" s="1049"/>
      <c r="D51" s="1049"/>
      <c r="E51" s="1175" t="s">
        <v>503</v>
      </c>
      <c r="F51" s="1176"/>
      <c r="G51" s="304">
        <v>9286</v>
      </c>
      <c r="H51" s="368" t="s">
        <v>503</v>
      </c>
      <c r="I51" s="368"/>
      <c r="J51" s="232"/>
    </row>
    <row r="52" spans="1:10" x14ac:dyDescent="0.25">
      <c r="A52" s="1061"/>
      <c r="B52" s="1152"/>
      <c r="C52" s="1049"/>
      <c r="D52" s="1049"/>
      <c r="E52" s="1179"/>
      <c r="F52" s="1180"/>
      <c r="G52" s="250"/>
      <c r="H52" s="232"/>
      <c r="I52" s="233"/>
      <c r="J52" s="249"/>
    </row>
    <row r="53" spans="1:10" x14ac:dyDescent="0.25">
      <c r="A53" s="1061"/>
      <c r="B53" s="1152"/>
      <c r="C53" s="1049"/>
      <c r="D53" s="1049"/>
      <c r="E53" s="1179"/>
      <c r="F53" s="1180"/>
      <c r="G53" s="250"/>
      <c r="H53" s="232"/>
      <c r="I53" s="233"/>
      <c r="J53" s="249"/>
    </row>
    <row r="54" spans="1:10" x14ac:dyDescent="0.25">
      <c r="A54" s="1061"/>
      <c r="B54" s="1152"/>
      <c r="C54" s="1049"/>
      <c r="D54" s="1049"/>
      <c r="E54" s="1179"/>
      <c r="F54" s="1180"/>
      <c r="G54" s="250"/>
      <c r="H54" s="232"/>
      <c r="I54" s="233"/>
      <c r="J54" s="249"/>
    </row>
    <row r="55" spans="1:10" ht="21.75" customHeight="1" thickBot="1" x14ac:dyDescent="0.3">
      <c r="A55" s="1147"/>
      <c r="B55" s="1308"/>
      <c r="C55" s="1250"/>
      <c r="D55" s="1250"/>
      <c r="E55" s="1332"/>
      <c r="F55" s="1333"/>
      <c r="G55" s="252"/>
      <c r="H55" s="183"/>
      <c r="I55" s="150"/>
      <c r="J55" s="204"/>
    </row>
    <row r="56" spans="1:10" ht="15.75" thickTop="1" x14ac:dyDescent="0.25">
      <c r="A56" s="1249" t="s">
        <v>73</v>
      </c>
      <c r="B56" s="1307" t="s">
        <v>170</v>
      </c>
      <c r="C56" s="1249" t="s">
        <v>128</v>
      </c>
      <c r="D56" s="1249"/>
      <c r="E56" s="1239" t="s">
        <v>504</v>
      </c>
      <c r="F56" s="1330"/>
      <c r="G56" s="404">
        <v>9278</v>
      </c>
      <c r="H56" s="452"/>
      <c r="I56" s="413"/>
      <c r="J56" s="470"/>
    </row>
    <row r="57" spans="1:10" x14ac:dyDescent="0.25">
      <c r="A57" s="1061"/>
      <c r="B57" s="1152"/>
      <c r="C57" s="1049"/>
      <c r="D57" s="1049"/>
      <c r="E57" s="1175" t="s">
        <v>505</v>
      </c>
      <c r="F57" s="1176"/>
      <c r="G57" s="144">
        <v>9278</v>
      </c>
      <c r="H57" s="232"/>
      <c r="I57" s="233"/>
      <c r="J57" s="232"/>
    </row>
    <row r="58" spans="1:10" ht="26.25" x14ac:dyDescent="0.25">
      <c r="A58" s="1061"/>
      <c r="B58" s="1152"/>
      <c r="C58" s="1049"/>
      <c r="D58" s="1049"/>
      <c r="E58" s="1079" t="s">
        <v>1143</v>
      </c>
      <c r="F58" s="1080"/>
      <c r="G58" s="122">
        <v>9278</v>
      </c>
      <c r="H58" s="145"/>
      <c r="I58" s="472"/>
      <c r="J58" s="160" t="s">
        <v>1148</v>
      </c>
    </row>
    <row r="59" spans="1:10" ht="26.25" x14ac:dyDescent="0.25">
      <c r="A59" s="1061"/>
      <c r="B59" s="1152"/>
      <c r="C59" s="1049"/>
      <c r="D59" s="1049"/>
      <c r="E59" s="1079" t="s">
        <v>1144</v>
      </c>
      <c r="F59" s="1080"/>
      <c r="G59" s="122">
        <v>9278</v>
      </c>
      <c r="H59" s="237"/>
      <c r="I59" s="472"/>
      <c r="J59" s="160" t="s">
        <v>1149</v>
      </c>
    </row>
    <row r="60" spans="1:10" ht="51.75" x14ac:dyDescent="0.25">
      <c r="A60" s="1061"/>
      <c r="B60" s="1152"/>
      <c r="C60" s="1049"/>
      <c r="D60" s="1049"/>
      <c r="E60" s="1175" t="s">
        <v>1145</v>
      </c>
      <c r="F60" s="1176"/>
      <c r="G60" s="641">
        <v>9278</v>
      </c>
      <c r="H60" s="523" t="s">
        <v>1145</v>
      </c>
      <c r="I60" s="645"/>
      <c r="J60" s="838" t="s">
        <v>1663</v>
      </c>
    </row>
    <row r="61" spans="1:10" ht="51.75" x14ac:dyDescent="0.25">
      <c r="A61" s="1060"/>
      <c r="B61" s="1171"/>
      <c r="C61" s="1056"/>
      <c r="D61" s="1056"/>
      <c r="E61" s="1175" t="s">
        <v>1146</v>
      </c>
      <c r="F61" s="1176"/>
      <c r="G61" s="641">
        <v>9278</v>
      </c>
      <c r="H61" s="523" t="s">
        <v>1146</v>
      </c>
      <c r="I61" s="645"/>
      <c r="J61" s="838" t="s">
        <v>1664</v>
      </c>
    </row>
    <row r="62" spans="1:10" ht="52.5" thickBot="1" x14ac:dyDescent="0.3">
      <c r="A62" s="1060"/>
      <c r="B62" s="1171"/>
      <c r="C62" s="1056"/>
      <c r="D62" s="1056"/>
      <c r="E62" s="1149" t="s">
        <v>1147</v>
      </c>
      <c r="F62" s="1150"/>
      <c r="G62" s="641">
        <v>9278</v>
      </c>
      <c r="H62" s="842" t="s">
        <v>1147</v>
      </c>
      <c r="I62" s="704"/>
      <c r="J62" s="838" t="s">
        <v>1663</v>
      </c>
    </row>
    <row r="63" spans="1:10" ht="15.75" thickTop="1" x14ac:dyDescent="0.25">
      <c r="A63" s="1249" t="s">
        <v>74</v>
      </c>
      <c r="B63" s="1307" t="s">
        <v>171</v>
      </c>
      <c r="C63" s="1249" t="s">
        <v>129</v>
      </c>
      <c r="D63" s="1249"/>
      <c r="E63" s="1318" t="s">
        <v>506</v>
      </c>
      <c r="F63" s="1319"/>
      <c r="G63" s="254">
        <v>9297</v>
      </c>
      <c r="H63" s="188"/>
      <c r="I63" s="151"/>
      <c r="J63" s="284"/>
    </row>
    <row r="64" spans="1:10" x14ac:dyDescent="0.25">
      <c r="A64" s="1061"/>
      <c r="B64" s="1152"/>
      <c r="C64" s="1049"/>
      <c r="D64" s="1049"/>
      <c r="E64" s="1271"/>
      <c r="F64" s="1272"/>
      <c r="G64" s="250"/>
      <c r="H64" s="179"/>
      <c r="I64" s="180"/>
      <c r="J64" s="179"/>
    </row>
    <row r="65" spans="1:10" x14ac:dyDescent="0.25">
      <c r="A65" s="1061"/>
      <c r="B65" s="1152"/>
      <c r="C65" s="1049"/>
      <c r="D65" s="1049"/>
      <c r="E65" s="1175"/>
      <c r="F65" s="1176"/>
      <c r="G65" s="144"/>
      <c r="H65" s="232"/>
      <c r="I65" s="233"/>
      <c r="J65" s="232"/>
    </row>
    <row r="66" spans="1:10" x14ac:dyDescent="0.25">
      <c r="A66" s="1061"/>
      <c r="B66" s="1152"/>
      <c r="C66" s="1049"/>
      <c r="D66" s="1049"/>
      <c r="E66" s="1237"/>
      <c r="F66" s="1238"/>
      <c r="G66" s="144"/>
      <c r="H66" s="247"/>
      <c r="I66" s="247"/>
      <c r="J66" s="257"/>
    </row>
    <row r="67" spans="1:10" ht="15.75" thickBot="1" x14ac:dyDescent="0.3">
      <c r="A67" s="1061"/>
      <c r="B67" s="1152"/>
      <c r="C67" s="1049"/>
      <c r="D67" s="1049"/>
      <c r="E67" s="1316"/>
      <c r="F67" s="1317"/>
      <c r="G67" s="267"/>
      <c r="H67" s="526"/>
      <c r="I67" s="150"/>
      <c r="J67" s="228"/>
    </row>
    <row r="68" spans="1:10" ht="15.75" thickTop="1" x14ac:dyDescent="0.25">
      <c r="A68" s="1191" t="s">
        <v>75</v>
      </c>
      <c r="B68" s="1191" t="s">
        <v>345</v>
      </c>
      <c r="C68" s="1193" t="s">
        <v>130</v>
      </c>
      <c r="D68" s="1194"/>
      <c r="E68" s="1315" t="s">
        <v>507</v>
      </c>
      <c r="F68" s="1315"/>
      <c r="G68" s="647">
        <v>9285</v>
      </c>
      <c r="H68" s="428" t="s">
        <v>507</v>
      </c>
      <c r="I68" s="520"/>
      <c r="J68" s="520"/>
    </row>
    <row r="69" spans="1:10" x14ac:dyDescent="0.25">
      <c r="A69" s="1088"/>
      <c r="B69" s="1088"/>
      <c r="C69" s="1138"/>
      <c r="D69" s="1139"/>
      <c r="E69" s="1294" t="s">
        <v>508</v>
      </c>
      <c r="F69" s="1294"/>
      <c r="G69" s="647">
        <v>9285</v>
      </c>
      <c r="H69" s="333"/>
      <c r="I69" s="333"/>
      <c r="J69" s="333"/>
    </row>
    <row r="70" spans="1:10" ht="51" x14ac:dyDescent="0.25">
      <c r="A70" s="1088"/>
      <c r="B70" s="1088"/>
      <c r="C70" s="1138"/>
      <c r="D70" s="1139"/>
      <c r="E70" s="1161" t="s">
        <v>1530</v>
      </c>
      <c r="F70" s="1161"/>
      <c r="G70" s="840">
        <v>9285</v>
      </c>
      <c r="H70" s="839" t="s">
        <v>1530</v>
      </c>
      <c r="I70" s="839"/>
      <c r="J70" s="193" t="s">
        <v>1665</v>
      </c>
    </row>
    <row r="71" spans="1:10" ht="25.5" x14ac:dyDescent="0.25">
      <c r="A71" s="1088"/>
      <c r="B71" s="1088"/>
      <c r="C71" s="1138"/>
      <c r="D71" s="1139"/>
      <c r="E71" s="1081" t="s">
        <v>1531</v>
      </c>
      <c r="F71" s="1081"/>
      <c r="G71" s="729">
        <v>9285</v>
      </c>
      <c r="H71" s="471"/>
      <c r="I71" s="471"/>
      <c r="J71" s="146" t="s">
        <v>1534</v>
      </c>
    </row>
    <row r="72" spans="1:10" ht="25.5" x14ac:dyDescent="0.25">
      <c r="A72" s="1088"/>
      <c r="B72" s="1088"/>
      <c r="C72" s="1138"/>
      <c r="D72" s="1139"/>
      <c r="E72" s="1081" t="s">
        <v>1497</v>
      </c>
      <c r="F72" s="1081"/>
      <c r="G72" s="729">
        <v>9285</v>
      </c>
      <c r="H72" s="471"/>
      <c r="I72" s="471"/>
      <c r="J72" s="146" t="s">
        <v>1534</v>
      </c>
    </row>
    <row r="73" spans="1:10" ht="51" x14ac:dyDescent="0.25">
      <c r="A73" s="1088"/>
      <c r="B73" s="1088"/>
      <c r="C73" s="1138"/>
      <c r="D73" s="1139"/>
      <c r="E73" s="1161" t="s">
        <v>1532</v>
      </c>
      <c r="F73" s="1161"/>
      <c r="G73" s="837">
        <v>9285</v>
      </c>
      <c r="H73" s="839" t="s">
        <v>1532</v>
      </c>
      <c r="I73" s="839"/>
      <c r="J73" s="193" t="s">
        <v>1666</v>
      </c>
    </row>
    <row r="74" spans="1:10" ht="26.25" thickBot="1" x14ac:dyDescent="0.3">
      <c r="A74" s="1192"/>
      <c r="B74" s="1192"/>
      <c r="C74" s="1195"/>
      <c r="D74" s="1196"/>
      <c r="E74" s="1314" t="s">
        <v>1533</v>
      </c>
      <c r="F74" s="1314"/>
      <c r="G74" s="730">
        <v>9285</v>
      </c>
      <c r="H74" s="488"/>
      <c r="I74" s="488"/>
      <c r="J74" s="146" t="s">
        <v>1534</v>
      </c>
    </row>
    <row r="75" spans="1:10" ht="15.75" thickTop="1" x14ac:dyDescent="0.25">
      <c r="A75" s="1088" t="s">
        <v>74</v>
      </c>
      <c r="B75" s="1088" t="s">
        <v>346</v>
      </c>
      <c r="C75" s="1193" t="s">
        <v>131</v>
      </c>
      <c r="D75" s="1194"/>
      <c r="E75" s="1300" t="s">
        <v>515</v>
      </c>
      <c r="F75" s="1301"/>
      <c r="G75" s="1301"/>
      <c r="H75" s="1301"/>
      <c r="I75" s="1301"/>
      <c r="J75" s="1302"/>
    </row>
    <row r="76" spans="1:10" ht="51" x14ac:dyDescent="0.25">
      <c r="A76" s="1088"/>
      <c r="B76" s="1088"/>
      <c r="C76" s="1138"/>
      <c r="D76" s="1139"/>
      <c r="E76" s="1108" t="s">
        <v>827</v>
      </c>
      <c r="F76" s="1109"/>
      <c r="G76" s="840">
        <v>9277</v>
      </c>
      <c r="H76" s="193" t="s">
        <v>827</v>
      </c>
      <c r="I76" s="193"/>
      <c r="J76" s="193" t="s">
        <v>1667</v>
      </c>
    </row>
    <row r="77" spans="1:10" ht="25.5" x14ac:dyDescent="0.25">
      <c r="A77" s="1088"/>
      <c r="B77" s="1088"/>
      <c r="C77" s="1138"/>
      <c r="D77" s="1139"/>
      <c r="E77" s="1309" t="s">
        <v>828</v>
      </c>
      <c r="F77" s="1309"/>
      <c r="G77" s="696">
        <v>9277</v>
      </c>
      <c r="H77" s="519"/>
      <c r="I77" s="519"/>
      <c r="J77" s="695" t="s">
        <v>831</v>
      </c>
    </row>
    <row r="78" spans="1:10" ht="38.25" x14ac:dyDescent="0.25">
      <c r="A78" s="1088"/>
      <c r="B78" s="1088"/>
      <c r="C78" s="1138"/>
      <c r="D78" s="1139"/>
      <c r="E78" s="1312" t="s">
        <v>829</v>
      </c>
      <c r="F78" s="1312"/>
      <c r="G78" s="331">
        <v>9277</v>
      </c>
      <c r="H78" s="332"/>
      <c r="I78" s="332"/>
      <c r="J78" s="333" t="s">
        <v>834</v>
      </c>
    </row>
    <row r="79" spans="1:10" x14ac:dyDescent="0.25">
      <c r="A79" s="1088"/>
      <c r="B79" s="1088"/>
      <c r="C79" s="1138"/>
      <c r="D79" s="1139"/>
      <c r="E79" s="1313"/>
      <c r="F79" s="1313"/>
      <c r="G79" s="269"/>
      <c r="H79" s="262"/>
      <c r="I79" s="262"/>
      <c r="J79" s="262"/>
    </row>
    <row r="80" spans="1:10" x14ac:dyDescent="0.25">
      <c r="A80" s="1088"/>
      <c r="B80" s="1088"/>
      <c r="C80" s="1138"/>
      <c r="D80" s="1139"/>
      <c r="E80" s="1161"/>
      <c r="F80" s="1161"/>
      <c r="G80" s="269"/>
      <c r="H80" s="262"/>
      <c r="I80" s="262"/>
      <c r="J80" s="262"/>
    </row>
    <row r="81" spans="1:10" x14ac:dyDescent="0.25">
      <c r="A81" s="1088"/>
      <c r="B81" s="1088"/>
      <c r="C81" s="1138"/>
      <c r="D81" s="1139"/>
      <c r="E81" s="1161"/>
      <c r="F81" s="1161"/>
      <c r="G81" s="269"/>
      <c r="H81" s="262"/>
      <c r="I81" s="262"/>
      <c r="J81" s="262"/>
    </row>
    <row r="82" spans="1:10" ht="15.75" thickBot="1" x14ac:dyDescent="0.3">
      <c r="A82" s="1088"/>
      <c r="B82" s="1088"/>
      <c r="C82" s="1195"/>
      <c r="D82" s="1196"/>
      <c r="E82" s="1287"/>
      <c r="F82" s="1287"/>
      <c r="G82" s="204"/>
      <c r="H82" s="204"/>
      <c r="I82" s="204"/>
      <c r="J82" s="204"/>
    </row>
    <row r="83" spans="1:10" ht="15.75" customHeight="1" thickTop="1" x14ac:dyDescent="0.25">
      <c r="A83" s="1249" t="s">
        <v>75</v>
      </c>
      <c r="B83" s="1249" t="s">
        <v>198</v>
      </c>
      <c r="C83" s="1249" t="s">
        <v>148</v>
      </c>
      <c r="D83" s="1249"/>
      <c r="E83" s="1310" t="s">
        <v>509</v>
      </c>
      <c r="F83" s="1311"/>
      <c r="G83" s="673">
        <v>9287</v>
      </c>
      <c r="H83" s="285"/>
      <c r="I83" s="281"/>
      <c r="J83" s="544"/>
    </row>
    <row r="84" spans="1:10" x14ac:dyDescent="0.25">
      <c r="A84" s="1049"/>
      <c r="B84" s="1049"/>
      <c r="C84" s="1049"/>
      <c r="D84" s="1049"/>
      <c r="E84" s="1297" t="s">
        <v>510</v>
      </c>
      <c r="F84" s="1297"/>
      <c r="G84" s="641">
        <v>9287</v>
      </c>
      <c r="H84" s="674"/>
      <c r="I84" s="233"/>
      <c r="J84" s="675"/>
    </row>
    <row r="85" spans="1:10" x14ac:dyDescent="0.25">
      <c r="A85" s="1049"/>
      <c r="B85" s="1049"/>
      <c r="C85" s="1049"/>
      <c r="D85" s="1049"/>
      <c r="E85" s="1297" t="s">
        <v>511</v>
      </c>
      <c r="F85" s="1297"/>
      <c r="G85" s="641">
        <v>9287</v>
      </c>
      <c r="H85" s="667"/>
      <c r="I85" s="667"/>
      <c r="J85" s="675"/>
    </row>
    <row r="86" spans="1:10" x14ac:dyDescent="0.25">
      <c r="A86" s="1049"/>
      <c r="B86" s="1049"/>
      <c r="C86" s="1049"/>
      <c r="D86" s="1049"/>
      <c r="E86" s="1297" t="s">
        <v>512</v>
      </c>
      <c r="F86" s="1297"/>
      <c r="G86" s="641">
        <v>9287</v>
      </c>
      <c r="H86" s="674"/>
      <c r="I86" s="233"/>
      <c r="J86" s="674"/>
    </row>
    <row r="87" spans="1:10" ht="26.25" x14ac:dyDescent="0.25">
      <c r="A87" s="1049"/>
      <c r="B87" s="1049"/>
      <c r="C87" s="1049"/>
      <c r="D87" s="1049"/>
      <c r="E87" s="1297" t="s">
        <v>513</v>
      </c>
      <c r="F87" s="1297"/>
      <c r="G87" s="641">
        <v>9287</v>
      </c>
      <c r="H87" s="842" t="s">
        <v>1657</v>
      </c>
      <c r="I87" s="704"/>
      <c r="J87" s="838" t="s">
        <v>1662</v>
      </c>
    </row>
    <row r="88" spans="1:10" x14ac:dyDescent="0.25">
      <c r="A88" s="1049"/>
      <c r="B88" s="1049"/>
      <c r="C88" s="1049"/>
      <c r="D88" s="1049"/>
      <c r="E88" s="1298" t="s">
        <v>514</v>
      </c>
      <c r="F88" s="1299"/>
      <c r="G88" s="404">
        <v>9287</v>
      </c>
      <c r="H88" s="439"/>
      <c r="I88" s="384"/>
      <c r="J88" s="439"/>
    </row>
    <row r="89" spans="1:10" ht="35.25" customHeight="1" x14ac:dyDescent="0.25">
      <c r="A89" s="1049"/>
      <c r="B89" s="1049"/>
      <c r="C89" s="1049"/>
      <c r="D89" s="1049"/>
      <c r="E89" s="1067" t="s">
        <v>1286</v>
      </c>
      <c r="F89" s="1069"/>
      <c r="G89" s="666">
        <v>9287</v>
      </c>
      <c r="H89" s="665"/>
      <c r="I89" s="665"/>
      <c r="J89" s="543" t="s">
        <v>1287</v>
      </c>
    </row>
    <row r="90" spans="1:10" ht="42" customHeight="1" x14ac:dyDescent="0.25">
      <c r="A90" s="1049"/>
      <c r="B90" s="1049"/>
      <c r="C90" s="1049"/>
      <c r="D90" s="1049"/>
      <c r="E90" s="1233" t="s">
        <v>1288</v>
      </c>
      <c r="F90" s="1233"/>
      <c r="G90" s="666">
        <v>9287</v>
      </c>
      <c r="H90" s="669"/>
      <c r="I90" s="671"/>
      <c r="J90" s="543" t="s">
        <v>1287</v>
      </c>
    </row>
    <row r="91" spans="1:10" ht="51" customHeight="1" thickBot="1" x14ac:dyDescent="0.3">
      <c r="A91" s="1250"/>
      <c r="B91" s="1250"/>
      <c r="C91" s="1250"/>
      <c r="D91" s="1250"/>
      <c r="E91" s="1245" t="s">
        <v>1289</v>
      </c>
      <c r="F91" s="1245"/>
      <c r="G91" s="668">
        <v>9287</v>
      </c>
      <c r="H91" s="672"/>
      <c r="I91" s="352"/>
      <c r="J91" s="679" t="s">
        <v>1287</v>
      </c>
    </row>
    <row r="92" spans="1:10" ht="86.25" customHeight="1" thickTop="1" x14ac:dyDescent="0.25">
      <c r="A92" s="670" t="s">
        <v>73</v>
      </c>
      <c r="B92" s="666" t="s">
        <v>1461</v>
      </c>
      <c r="C92" s="1303" t="s">
        <v>1459</v>
      </c>
      <c r="D92" s="1304"/>
      <c r="E92" s="1305" t="s">
        <v>1460</v>
      </c>
      <c r="F92" s="1306"/>
      <c r="G92" s="666">
        <v>11757</v>
      </c>
      <c r="H92" s="677"/>
      <c r="I92" s="678"/>
      <c r="J92" s="543" t="s">
        <v>1464</v>
      </c>
    </row>
    <row r="93" spans="1:10" ht="79.5" customHeight="1" x14ac:dyDescent="0.25">
      <c r="A93" s="542" t="s">
        <v>75</v>
      </c>
      <c r="B93" s="1268" t="s">
        <v>163</v>
      </c>
      <c r="C93" s="1269"/>
      <c r="D93" s="1269"/>
      <c r="E93" s="1269"/>
      <c r="F93" s="1269"/>
      <c r="G93" s="1270"/>
      <c r="H93" s="1295" t="s">
        <v>806</v>
      </c>
      <c r="I93" s="1295"/>
      <c r="J93" s="1296"/>
    </row>
  </sheetData>
  <mergeCells count="121">
    <mergeCell ref="I5:J5"/>
    <mergeCell ref="I6:J6"/>
    <mergeCell ref="E58:F58"/>
    <mergeCell ref="E37:F37"/>
    <mergeCell ref="E42:F42"/>
    <mergeCell ref="E52:F52"/>
    <mergeCell ref="E44:F44"/>
    <mergeCell ref="E50:F50"/>
    <mergeCell ref="E51:F51"/>
    <mergeCell ref="E56:F56"/>
    <mergeCell ref="E57:F57"/>
    <mergeCell ref="E45:F45"/>
    <mergeCell ref="E48:F48"/>
    <mergeCell ref="E38:F38"/>
    <mergeCell ref="E39:F39"/>
    <mergeCell ref="E40:F40"/>
    <mergeCell ref="E41:F41"/>
    <mergeCell ref="E43:F43"/>
    <mergeCell ref="E54:F54"/>
    <mergeCell ref="E55:F55"/>
    <mergeCell ref="E5:E6"/>
    <mergeCell ref="E27:F27"/>
    <mergeCell ref="E28:F28"/>
    <mergeCell ref="E29:F29"/>
    <mergeCell ref="E23:F23"/>
    <mergeCell ref="E24:F24"/>
    <mergeCell ref="E12:F12"/>
    <mergeCell ref="E53:F53"/>
    <mergeCell ref="E31:F31"/>
    <mergeCell ref="E32:F32"/>
    <mergeCell ref="E35:F35"/>
    <mergeCell ref="E33:F33"/>
    <mergeCell ref="E34:F34"/>
    <mergeCell ref="E49:F49"/>
    <mergeCell ref="E46:F46"/>
    <mergeCell ref="E47:F47"/>
    <mergeCell ref="A1:J1"/>
    <mergeCell ref="E26:F26"/>
    <mergeCell ref="E13:F13"/>
    <mergeCell ref="E14:F14"/>
    <mergeCell ref="E15:F15"/>
    <mergeCell ref="E16:F16"/>
    <mergeCell ref="E17:F17"/>
    <mergeCell ref="E18:F18"/>
    <mergeCell ref="E19:F19"/>
    <mergeCell ref="C12:D12"/>
    <mergeCell ref="B5:B6"/>
    <mergeCell ref="C9:C10"/>
    <mergeCell ref="I3:J3"/>
    <mergeCell ref="I4:J4"/>
    <mergeCell ref="E9:E10"/>
    <mergeCell ref="A13:A36"/>
    <mergeCell ref="B13:B36"/>
    <mergeCell ref="C13:D36"/>
    <mergeCell ref="E30:F30"/>
    <mergeCell ref="E36:F36"/>
    <mergeCell ref="E25:F25"/>
    <mergeCell ref="E21:F21"/>
    <mergeCell ref="E22:F22"/>
    <mergeCell ref="E20:F20"/>
    <mergeCell ref="A83:A91"/>
    <mergeCell ref="B83:B91"/>
    <mergeCell ref="C83:D91"/>
    <mergeCell ref="E74:F74"/>
    <mergeCell ref="E68:F68"/>
    <mergeCell ref="A75:A82"/>
    <mergeCell ref="E70:F70"/>
    <mergeCell ref="E72:F72"/>
    <mergeCell ref="C63:D67"/>
    <mergeCell ref="E67:F67"/>
    <mergeCell ref="E64:F64"/>
    <mergeCell ref="E63:F63"/>
    <mergeCell ref="E71:F71"/>
    <mergeCell ref="C92:D92"/>
    <mergeCell ref="E92:F92"/>
    <mergeCell ref="B37:B42"/>
    <mergeCell ref="C37:D42"/>
    <mergeCell ref="A56:A62"/>
    <mergeCell ref="B56:B62"/>
    <mergeCell ref="C56:D62"/>
    <mergeCell ref="B43:B49"/>
    <mergeCell ref="C43:D49"/>
    <mergeCell ref="C50:D55"/>
    <mergeCell ref="A43:A49"/>
    <mergeCell ref="A50:A55"/>
    <mergeCell ref="B50:B55"/>
    <mergeCell ref="A37:A42"/>
    <mergeCell ref="A68:A74"/>
    <mergeCell ref="B63:B67"/>
    <mergeCell ref="E77:F77"/>
    <mergeCell ref="A63:A67"/>
    <mergeCell ref="E73:F73"/>
    <mergeCell ref="E65:F65"/>
    <mergeCell ref="E83:F83"/>
    <mergeCell ref="E78:F78"/>
    <mergeCell ref="E79:F79"/>
    <mergeCell ref="E66:F66"/>
    <mergeCell ref="E59:F59"/>
    <mergeCell ref="E62:F62"/>
    <mergeCell ref="E60:F60"/>
    <mergeCell ref="E61:F61"/>
    <mergeCell ref="B93:G93"/>
    <mergeCell ref="B68:B74"/>
    <mergeCell ref="C68:D74"/>
    <mergeCell ref="E69:F69"/>
    <mergeCell ref="H93:J93"/>
    <mergeCell ref="E84:F84"/>
    <mergeCell ref="E85:F85"/>
    <mergeCell ref="E86:F86"/>
    <mergeCell ref="E87:F87"/>
    <mergeCell ref="E90:F90"/>
    <mergeCell ref="E91:F91"/>
    <mergeCell ref="E88:F88"/>
    <mergeCell ref="B75:B82"/>
    <mergeCell ref="C75:D82"/>
    <mergeCell ref="E82:F82"/>
    <mergeCell ref="E80:F80"/>
    <mergeCell ref="E81:F81"/>
    <mergeCell ref="E76:F76"/>
    <mergeCell ref="E75:J75"/>
    <mergeCell ref="E89:F89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1"/>
  <sheetViews>
    <sheetView topLeftCell="A30" zoomScale="90" zoomScaleNormal="90" workbookViewId="0">
      <selection activeCell="I39" sqref="I39"/>
    </sheetView>
  </sheetViews>
  <sheetFormatPr defaultRowHeight="15" x14ac:dyDescent="0.25"/>
  <cols>
    <col min="1" max="1" width="15.85546875" customWidth="1"/>
    <col min="2" max="2" width="32.5703125" customWidth="1"/>
    <col min="3" max="3" width="14.42578125" customWidth="1"/>
    <col min="4" max="4" width="15.7109375" customWidth="1"/>
    <col min="5" max="5" width="12.85546875" customWidth="1"/>
    <col min="6" max="6" width="27.5703125" customWidth="1"/>
    <col min="7" max="7" width="15.85546875" customWidth="1"/>
    <col min="8" max="8" width="27.7109375" customWidth="1"/>
    <col min="9" max="9" width="19.28515625" customWidth="1"/>
    <col min="10" max="10" width="45.7109375" customWidth="1"/>
    <col min="16" max="16" width="31.140625" customWidth="1"/>
  </cols>
  <sheetData>
    <row r="1" spans="1:10" ht="22.5" x14ac:dyDescent="0.35">
      <c r="A1" s="1106" t="s">
        <v>76</v>
      </c>
      <c r="B1" s="1106"/>
      <c r="C1" s="1106"/>
      <c r="D1" s="1106"/>
      <c r="E1" s="1106"/>
      <c r="F1" s="1106"/>
      <c r="G1" s="1106"/>
      <c r="H1" s="1106"/>
      <c r="I1" s="1106"/>
      <c r="J1" s="1106"/>
    </row>
    <row r="3" spans="1:10" ht="25.5" x14ac:dyDescent="0.25">
      <c r="A3" s="48" t="s">
        <v>25</v>
      </c>
      <c r="B3" s="49" t="s">
        <v>0</v>
      </c>
      <c r="C3" s="49" t="s">
        <v>1</v>
      </c>
      <c r="D3" s="48" t="s">
        <v>28</v>
      </c>
      <c r="E3" s="48" t="s">
        <v>29</v>
      </c>
      <c r="F3" s="48" t="s">
        <v>4</v>
      </c>
      <c r="G3" s="49" t="s">
        <v>30</v>
      </c>
      <c r="H3" s="49" t="s">
        <v>6</v>
      </c>
      <c r="I3" s="1092" t="s">
        <v>7</v>
      </c>
      <c r="J3" s="1093"/>
    </row>
    <row r="4" spans="1:10" ht="60" customHeight="1" x14ac:dyDescent="0.25">
      <c r="A4" s="48" t="s">
        <v>26</v>
      </c>
      <c r="B4" s="386" t="s">
        <v>823</v>
      </c>
      <c r="C4" s="385">
        <v>23</v>
      </c>
      <c r="D4" s="385" t="s">
        <v>932</v>
      </c>
      <c r="E4" s="386" t="s">
        <v>891</v>
      </c>
      <c r="F4" s="386" t="s">
        <v>933</v>
      </c>
      <c r="G4" s="386">
        <v>11</v>
      </c>
      <c r="H4" s="112">
        <v>0.4783</v>
      </c>
      <c r="I4" s="1046" t="s">
        <v>934</v>
      </c>
      <c r="J4" s="1152"/>
    </row>
    <row r="5" spans="1:10" ht="201.75" customHeight="1" x14ac:dyDescent="0.25">
      <c r="A5" s="48" t="s">
        <v>150</v>
      </c>
      <c r="B5" s="382" t="s">
        <v>858</v>
      </c>
      <c r="C5" s="382">
        <v>315</v>
      </c>
      <c r="D5" s="382">
        <v>1</v>
      </c>
      <c r="E5" s="382" t="s">
        <v>925</v>
      </c>
      <c r="F5" s="382">
        <v>1</v>
      </c>
      <c r="G5" s="382">
        <v>99</v>
      </c>
      <c r="H5" s="110">
        <v>0.31430000000000002</v>
      </c>
      <c r="I5" s="1094" t="s">
        <v>1782</v>
      </c>
      <c r="J5" s="1095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25.5" x14ac:dyDescent="0.25">
      <c r="A7" s="48" t="s">
        <v>31</v>
      </c>
      <c r="B7" s="48" t="s">
        <v>32</v>
      </c>
      <c r="C7" s="48" t="s">
        <v>33</v>
      </c>
      <c r="D7" s="48" t="s">
        <v>34</v>
      </c>
      <c r="E7" s="48" t="s">
        <v>35</v>
      </c>
      <c r="F7" s="48" t="s">
        <v>36</v>
      </c>
      <c r="G7" s="48" t="s">
        <v>37</v>
      </c>
      <c r="H7" s="48" t="s">
        <v>38</v>
      </c>
      <c r="I7" s="48" t="s">
        <v>35</v>
      </c>
      <c r="J7" s="49" t="s">
        <v>7</v>
      </c>
    </row>
    <row r="8" spans="1:10" ht="38.25" x14ac:dyDescent="0.25">
      <c r="A8" s="48" t="s">
        <v>26</v>
      </c>
      <c r="B8" s="46">
        <v>1</v>
      </c>
      <c r="C8" s="46" t="s">
        <v>1157</v>
      </c>
      <c r="D8" s="47">
        <v>6</v>
      </c>
      <c r="E8" s="485" t="s">
        <v>1158</v>
      </c>
      <c r="F8" s="46"/>
      <c r="G8" s="46"/>
      <c r="H8" s="46"/>
      <c r="I8" s="46"/>
      <c r="J8" s="46"/>
    </row>
    <row r="9" spans="1:10" ht="51" x14ac:dyDescent="0.25">
      <c r="A9" s="105" t="s">
        <v>150</v>
      </c>
      <c r="B9" s="46">
        <v>1</v>
      </c>
      <c r="C9" s="1112" t="s">
        <v>979</v>
      </c>
      <c r="D9" s="1114"/>
      <c r="E9" s="487" t="s">
        <v>1159</v>
      </c>
      <c r="F9" s="46"/>
      <c r="G9" s="46"/>
      <c r="H9" s="46"/>
      <c r="I9" s="46"/>
      <c r="J9" s="46"/>
    </row>
    <row r="11" spans="1:10" ht="51" x14ac:dyDescent="0.25">
      <c r="A11" s="172" t="s">
        <v>44</v>
      </c>
      <c r="B11" s="172" t="s">
        <v>39</v>
      </c>
      <c r="C11" s="1107" t="s">
        <v>40</v>
      </c>
      <c r="D11" s="1107"/>
      <c r="E11" s="1092" t="s">
        <v>41</v>
      </c>
      <c r="F11" s="1093"/>
      <c r="G11" s="173" t="s">
        <v>42</v>
      </c>
      <c r="H11" s="172" t="s">
        <v>935</v>
      </c>
      <c r="I11" s="172" t="s">
        <v>43</v>
      </c>
      <c r="J11" s="173" t="s">
        <v>7</v>
      </c>
    </row>
    <row r="12" spans="1:10" ht="15" customHeight="1" x14ac:dyDescent="0.25">
      <c r="A12" s="1056" t="s">
        <v>77</v>
      </c>
      <c r="B12" s="1056" t="s">
        <v>347</v>
      </c>
      <c r="C12" s="1118" t="s">
        <v>1614</v>
      </c>
      <c r="D12" s="1119"/>
      <c r="E12" s="1140" t="s">
        <v>516</v>
      </c>
      <c r="F12" s="1297"/>
      <c r="G12" s="250">
        <v>8746</v>
      </c>
      <c r="H12" s="160" t="s">
        <v>516</v>
      </c>
      <c r="I12" s="233"/>
      <c r="J12" s="232"/>
    </row>
    <row r="13" spans="1:10" x14ac:dyDescent="0.25">
      <c r="A13" s="1088"/>
      <c r="B13" s="1088"/>
      <c r="C13" s="1120"/>
      <c r="D13" s="1121"/>
      <c r="E13" s="1179" t="s">
        <v>517</v>
      </c>
      <c r="F13" s="1180"/>
      <c r="G13" s="296">
        <v>8746</v>
      </c>
      <c r="H13" s="237"/>
      <c r="I13" s="233"/>
      <c r="J13" s="232"/>
    </row>
    <row r="14" spans="1:10" x14ac:dyDescent="0.25">
      <c r="A14" s="1088"/>
      <c r="B14" s="1088"/>
      <c r="C14" s="1120"/>
      <c r="D14" s="1121"/>
      <c r="E14" s="1298" t="s">
        <v>518</v>
      </c>
      <c r="F14" s="1299"/>
      <c r="G14" s="318">
        <v>8746</v>
      </c>
      <c r="H14" s="317"/>
      <c r="I14" s="319"/>
      <c r="J14" s="317"/>
    </row>
    <row r="15" spans="1:10" x14ac:dyDescent="0.25">
      <c r="A15" s="1088"/>
      <c r="B15" s="1088"/>
      <c r="C15" s="1120"/>
      <c r="D15" s="1121"/>
      <c r="E15" s="1179" t="s">
        <v>519</v>
      </c>
      <c r="F15" s="1180"/>
      <c r="G15" s="296">
        <v>8746</v>
      </c>
      <c r="H15" s="237"/>
      <c r="I15" s="233"/>
      <c r="J15" s="232"/>
    </row>
    <row r="16" spans="1:10" x14ac:dyDescent="0.25">
      <c r="A16" s="1088"/>
      <c r="B16" s="1088"/>
      <c r="C16" s="1120"/>
      <c r="D16" s="1121"/>
      <c r="E16" s="1298" t="s">
        <v>520</v>
      </c>
      <c r="F16" s="1299"/>
      <c r="G16" s="318">
        <v>8746</v>
      </c>
      <c r="H16" s="317"/>
      <c r="I16" s="319"/>
      <c r="J16" s="317"/>
    </row>
    <row r="17" spans="1:10" x14ac:dyDescent="0.25">
      <c r="A17" s="1088"/>
      <c r="B17" s="1088"/>
      <c r="C17" s="1120"/>
      <c r="D17" s="1121"/>
      <c r="E17" s="1298" t="s">
        <v>521</v>
      </c>
      <c r="F17" s="1299"/>
      <c r="G17" s="318">
        <v>8746</v>
      </c>
      <c r="H17" s="317"/>
      <c r="I17" s="319"/>
      <c r="J17" s="317"/>
    </row>
    <row r="18" spans="1:10" x14ac:dyDescent="0.25">
      <c r="A18" s="1088"/>
      <c r="B18" s="1088"/>
      <c r="C18" s="1120"/>
      <c r="D18" s="1121"/>
      <c r="E18" s="1298" t="s">
        <v>522</v>
      </c>
      <c r="F18" s="1299"/>
      <c r="G18" s="318">
        <v>8746</v>
      </c>
      <c r="H18" s="317"/>
      <c r="I18" s="319"/>
      <c r="J18" s="317"/>
    </row>
    <row r="19" spans="1:10" x14ac:dyDescent="0.25">
      <c r="A19" s="1088"/>
      <c r="B19" s="1088"/>
      <c r="C19" s="1120"/>
      <c r="D19" s="1121"/>
      <c r="E19" s="1179" t="s">
        <v>523</v>
      </c>
      <c r="F19" s="1180"/>
      <c r="G19" s="296">
        <v>8746</v>
      </c>
      <c r="H19" s="237"/>
      <c r="I19" s="233"/>
      <c r="J19" s="232"/>
    </row>
    <row r="20" spans="1:10" x14ac:dyDescent="0.25">
      <c r="A20" s="1088"/>
      <c r="B20" s="1088"/>
      <c r="C20" s="1120"/>
      <c r="D20" s="1121"/>
      <c r="E20" s="1179" t="s">
        <v>524</v>
      </c>
      <c r="F20" s="1180"/>
      <c r="G20" s="296">
        <v>8746</v>
      </c>
      <c r="H20" s="237"/>
      <c r="I20" s="233"/>
      <c r="J20" s="232"/>
    </row>
    <row r="21" spans="1:10" x14ac:dyDescent="0.25">
      <c r="A21" s="1088"/>
      <c r="B21" s="1088"/>
      <c r="C21" s="1120"/>
      <c r="D21" s="1121"/>
      <c r="E21" s="1179" t="s">
        <v>525</v>
      </c>
      <c r="F21" s="1180"/>
      <c r="G21" s="296">
        <v>8746</v>
      </c>
      <c r="H21" s="237" t="s">
        <v>525</v>
      </c>
      <c r="I21" s="237" t="s">
        <v>525</v>
      </c>
      <c r="J21" s="232"/>
    </row>
    <row r="22" spans="1:10" ht="26.25" x14ac:dyDescent="0.25">
      <c r="A22" s="1088"/>
      <c r="B22" s="1088"/>
      <c r="C22" s="1120"/>
      <c r="D22" s="1121"/>
      <c r="E22" s="1185" t="s">
        <v>1431</v>
      </c>
      <c r="F22" s="1186"/>
      <c r="G22" s="595">
        <v>8746</v>
      </c>
      <c r="H22" s="359"/>
      <c r="I22" s="233"/>
      <c r="J22" s="466" t="s">
        <v>1446</v>
      </c>
    </row>
    <row r="23" spans="1:10" ht="26.25" x14ac:dyDescent="0.25">
      <c r="A23" s="1088"/>
      <c r="B23" s="1088"/>
      <c r="C23" s="1120"/>
      <c r="D23" s="1121"/>
      <c r="E23" s="1185" t="s">
        <v>1432</v>
      </c>
      <c r="F23" s="1186"/>
      <c r="G23" s="595">
        <v>8746</v>
      </c>
      <c r="H23" s="359"/>
      <c r="I23" s="233"/>
      <c r="J23" s="466" t="s">
        <v>1446</v>
      </c>
    </row>
    <row r="24" spans="1:10" ht="26.25" x14ac:dyDescent="0.25">
      <c r="A24" s="1088"/>
      <c r="B24" s="1088"/>
      <c r="C24" s="1120"/>
      <c r="D24" s="1121"/>
      <c r="E24" s="1185" t="s">
        <v>1433</v>
      </c>
      <c r="F24" s="1186"/>
      <c r="G24" s="595">
        <v>8746</v>
      </c>
      <c r="H24" s="359"/>
      <c r="I24" s="233"/>
      <c r="J24" s="466" t="s">
        <v>1446</v>
      </c>
    </row>
    <row r="25" spans="1:10" ht="26.25" x14ac:dyDescent="0.25">
      <c r="A25" s="1088"/>
      <c r="B25" s="1088"/>
      <c r="C25" s="1120"/>
      <c r="D25" s="1121"/>
      <c r="E25" s="1185" t="s">
        <v>1434</v>
      </c>
      <c r="F25" s="1186"/>
      <c r="G25" s="595">
        <v>8746</v>
      </c>
      <c r="H25" s="359"/>
      <c r="I25" s="233"/>
      <c r="J25" s="466" t="s">
        <v>1446</v>
      </c>
    </row>
    <row r="26" spans="1:10" ht="26.25" x14ac:dyDescent="0.25">
      <c r="A26" s="1088"/>
      <c r="B26" s="1088"/>
      <c r="C26" s="1120"/>
      <c r="D26" s="1121"/>
      <c r="E26" s="1185" t="s">
        <v>1435</v>
      </c>
      <c r="F26" s="1186"/>
      <c r="G26" s="595">
        <v>8746</v>
      </c>
      <c r="H26" s="359"/>
      <c r="I26" s="233"/>
      <c r="J26" s="466" t="s">
        <v>1446</v>
      </c>
    </row>
    <row r="27" spans="1:10" ht="26.25" x14ac:dyDescent="0.25">
      <c r="A27" s="1088"/>
      <c r="B27" s="1088"/>
      <c r="C27" s="1120"/>
      <c r="D27" s="1121"/>
      <c r="E27" s="1185" t="s">
        <v>1436</v>
      </c>
      <c r="F27" s="1186"/>
      <c r="G27" s="595">
        <v>8746</v>
      </c>
      <c r="H27" s="359"/>
      <c r="I27" s="233"/>
      <c r="J27" s="466" t="s">
        <v>1446</v>
      </c>
    </row>
    <row r="28" spans="1:10" ht="26.25" x14ac:dyDescent="0.25">
      <c r="A28" s="1088"/>
      <c r="B28" s="1088"/>
      <c r="C28" s="1120"/>
      <c r="D28" s="1121"/>
      <c r="E28" s="1185" t="s">
        <v>1437</v>
      </c>
      <c r="F28" s="1186"/>
      <c r="G28" s="595">
        <v>8746</v>
      </c>
      <c r="H28" s="359"/>
      <c r="I28" s="233"/>
      <c r="J28" s="466" t="s">
        <v>1447</v>
      </c>
    </row>
    <row r="29" spans="1:10" ht="26.25" x14ac:dyDescent="0.25">
      <c r="A29" s="1088"/>
      <c r="B29" s="1088"/>
      <c r="C29" s="1120"/>
      <c r="D29" s="1121"/>
      <c r="E29" s="1185" t="s">
        <v>1438</v>
      </c>
      <c r="F29" s="1186"/>
      <c r="G29" s="595">
        <v>8746</v>
      </c>
      <c r="H29" s="359"/>
      <c r="I29" s="233"/>
      <c r="J29" s="466" t="s">
        <v>1447</v>
      </c>
    </row>
    <row r="30" spans="1:10" ht="26.25" x14ac:dyDescent="0.25">
      <c r="A30" s="1088"/>
      <c r="B30" s="1088"/>
      <c r="C30" s="1120"/>
      <c r="D30" s="1121"/>
      <c r="E30" s="1079" t="s">
        <v>1439</v>
      </c>
      <c r="F30" s="1080"/>
      <c r="G30" s="595">
        <v>8746</v>
      </c>
      <c r="H30" s="359"/>
      <c r="I30" s="233"/>
      <c r="J30" s="466" t="s">
        <v>1447</v>
      </c>
    </row>
    <row r="31" spans="1:10" ht="26.25" x14ac:dyDescent="0.25">
      <c r="A31" s="1088"/>
      <c r="B31" s="1088"/>
      <c r="C31" s="1120"/>
      <c r="D31" s="1121"/>
      <c r="E31" s="1079" t="s">
        <v>1440</v>
      </c>
      <c r="F31" s="1080"/>
      <c r="G31" s="595">
        <v>8746</v>
      </c>
      <c r="H31" s="359"/>
      <c r="I31" s="233"/>
      <c r="J31" s="466" t="s">
        <v>1446</v>
      </c>
    </row>
    <row r="32" spans="1:10" ht="26.25" x14ac:dyDescent="0.25">
      <c r="A32" s="1088"/>
      <c r="B32" s="1088"/>
      <c r="C32" s="1120"/>
      <c r="D32" s="1121"/>
      <c r="E32" s="1335" t="s">
        <v>1441</v>
      </c>
      <c r="F32" s="1336"/>
      <c r="G32" s="788">
        <v>8746</v>
      </c>
      <c r="H32" s="783"/>
      <c r="I32" s="781"/>
      <c r="J32" s="786" t="s">
        <v>1447</v>
      </c>
    </row>
    <row r="33" spans="1:10" ht="27" thickBot="1" x14ac:dyDescent="0.3">
      <c r="A33" s="1192"/>
      <c r="B33" s="1192"/>
      <c r="C33" s="1292"/>
      <c r="D33" s="1293"/>
      <c r="E33" s="1257" t="s">
        <v>1442</v>
      </c>
      <c r="F33" s="1258"/>
      <c r="G33" s="789">
        <v>8746</v>
      </c>
      <c r="H33" s="787"/>
      <c r="I33" s="781"/>
      <c r="J33" s="870" t="s">
        <v>1447</v>
      </c>
    </row>
    <row r="34" spans="1:10" ht="15.75" thickTop="1" x14ac:dyDescent="0.25">
      <c r="A34" s="1189" t="s">
        <v>77</v>
      </c>
      <c r="B34" s="1191" t="s">
        <v>317</v>
      </c>
      <c r="C34" s="1290" t="s">
        <v>1615</v>
      </c>
      <c r="D34" s="1291"/>
      <c r="E34" s="1337" t="s">
        <v>526</v>
      </c>
      <c r="F34" s="1338"/>
      <c r="G34" s="785">
        <v>9289</v>
      </c>
      <c r="H34" s="792" t="s">
        <v>526</v>
      </c>
      <c r="I34" s="793"/>
      <c r="J34" s="782"/>
    </row>
    <row r="35" spans="1:10" x14ac:dyDescent="0.25">
      <c r="A35" s="1057"/>
      <c r="B35" s="1088"/>
      <c r="C35" s="1120"/>
      <c r="D35" s="1121"/>
      <c r="E35" s="1335" t="s">
        <v>527</v>
      </c>
      <c r="F35" s="1336"/>
      <c r="G35" s="788">
        <v>9289</v>
      </c>
      <c r="H35" s="794" t="s">
        <v>527</v>
      </c>
      <c r="I35" s="790"/>
      <c r="J35" s="791"/>
    </row>
    <row r="36" spans="1:10" x14ac:dyDescent="0.25">
      <c r="A36" s="1057"/>
      <c r="B36" s="1088"/>
      <c r="C36" s="1120"/>
      <c r="D36" s="1121"/>
      <c r="E36" s="1155" t="s">
        <v>528</v>
      </c>
      <c r="F36" s="1156"/>
      <c r="G36" s="318">
        <v>9289</v>
      </c>
      <c r="H36" s="317" t="s">
        <v>528</v>
      </c>
      <c r="I36" s="413"/>
      <c r="J36" s="723"/>
    </row>
    <row r="37" spans="1:10" x14ac:dyDescent="0.25">
      <c r="A37" s="1057"/>
      <c r="B37" s="1088"/>
      <c r="C37" s="1120"/>
      <c r="D37" s="1121"/>
      <c r="E37" s="1155" t="s">
        <v>529</v>
      </c>
      <c r="F37" s="1156"/>
      <c r="G37" s="318">
        <v>9289</v>
      </c>
      <c r="H37" s="317" t="s">
        <v>529</v>
      </c>
      <c r="I37" s="413"/>
      <c r="J37" s="723"/>
    </row>
    <row r="38" spans="1:10" x14ac:dyDescent="0.25">
      <c r="A38" s="1057"/>
      <c r="B38" s="1088"/>
      <c r="C38" s="1120"/>
      <c r="D38" s="1121"/>
      <c r="E38" s="1079" t="s">
        <v>1845</v>
      </c>
      <c r="F38" s="1080" t="s">
        <v>1845</v>
      </c>
      <c r="G38" s="847">
        <v>9289</v>
      </c>
      <c r="H38" s="346"/>
      <c r="I38" s="337"/>
      <c r="J38" s="849" t="s">
        <v>1863</v>
      </c>
    </row>
    <row r="39" spans="1:10" x14ac:dyDescent="0.25">
      <c r="A39" s="1057"/>
      <c r="B39" s="1088"/>
      <c r="C39" s="1120"/>
      <c r="D39" s="1121"/>
      <c r="E39" s="1079" t="s">
        <v>1846</v>
      </c>
      <c r="F39" s="1080" t="s">
        <v>1846</v>
      </c>
      <c r="G39" s="847">
        <v>9289</v>
      </c>
      <c r="H39" s="346"/>
      <c r="I39" s="337"/>
      <c r="J39" s="849" t="s">
        <v>1863</v>
      </c>
    </row>
    <row r="40" spans="1:10" x14ac:dyDescent="0.25">
      <c r="A40" s="1057"/>
      <c r="B40" s="1088"/>
      <c r="C40" s="1120"/>
      <c r="D40" s="1121"/>
      <c r="E40" s="1079" t="s">
        <v>1847</v>
      </c>
      <c r="F40" s="1080" t="s">
        <v>1847</v>
      </c>
      <c r="G40" s="847">
        <v>9289</v>
      </c>
      <c r="H40" s="346"/>
      <c r="I40" s="337"/>
      <c r="J40" s="849" t="s">
        <v>1863</v>
      </c>
    </row>
    <row r="41" spans="1:10" ht="15.75" thickBot="1" x14ac:dyDescent="0.3">
      <c r="A41" s="1190"/>
      <c r="B41" s="1192"/>
      <c r="C41" s="1292"/>
      <c r="D41" s="1293"/>
      <c r="E41" s="1339" t="s">
        <v>1848</v>
      </c>
      <c r="F41" s="1340" t="s">
        <v>1848</v>
      </c>
      <c r="G41" s="847">
        <v>9289</v>
      </c>
      <c r="H41" s="387"/>
      <c r="I41" s="967"/>
      <c r="J41" s="849" t="s">
        <v>1863</v>
      </c>
    </row>
    <row r="42" spans="1:10" ht="15.75" customHeight="1" thickTop="1" x14ac:dyDescent="0.25">
      <c r="A42" s="1249" t="s">
        <v>77</v>
      </c>
      <c r="B42" s="1249" t="s">
        <v>348</v>
      </c>
      <c r="C42" s="1249" t="s">
        <v>302</v>
      </c>
      <c r="D42" s="1249"/>
      <c r="E42" s="1239" t="s">
        <v>530</v>
      </c>
      <c r="F42" s="1330"/>
      <c r="G42" s="451">
        <v>9284</v>
      </c>
      <c r="H42" s="728" t="s">
        <v>530</v>
      </c>
      <c r="I42" s="475"/>
      <c r="J42" s="728"/>
    </row>
    <row r="43" spans="1:10" x14ac:dyDescent="0.25">
      <c r="A43" s="1049"/>
      <c r="B43" s="1049"/>
      <c r="C43" s="1049"/>
      <c r="D43" s="1049"/>
      <c r="E43" s="1209" t="s">
        <v>531</v>
      </c>
      <c r="F43" s="1209"/>
      <c r="G43" s="296">
        <v>9284</v>
      </c>
      <c r="H43" s="145"/>
      <c r="I43" s="233"/>
      <c r="J43" s="292"/>
    </row>
    <row r="44" spans="1:10" x14ac:dyDescent="0.25">
      <c r="A44" s="1049"/>
      <c r="B44" s="1049"/>
      <c r="C44" s="1049"/>
      <c r="D44" s="1049"/>
      <c r="E44" s="1175" t="s">
        <v>532</v>
      </c>
      <c r="F44" s="1176"/>
      <c r="G44" s="296">
        <v>9284</v>
      </c>
      <c r="H44" s="145"/>
      <c r="I44" s="180"/>
      <c r="J44" s="293"/>
    </row>
    <row r="45" spans="1:10" x14ac:dyDescent="0.25">
      <c r="A45" s="1049"/>
      <c r="B45" s="1049"/>
      <c r="C45" s="1049"/>
      <c r="D45" s="1049"/>
      <c r="E45" s="1175" t="s">
        <v>533</v>
      </c>
      <c r="F45" s="1176"/>
      <c r="G45" s="296">
        <v>9284</v>
      </c>
      <c r="H45" s="237"/>
      <c r="I45" s="233"/>
      <c r="J45" s="292"/>
    </row>
    <row r="46" spans="1:10" x14ac:dyDescent="0.25">
      <c r="A46" s="1049"/>
      <c r="B46" s="1049"/>
      <c r="C46" s="1049"/>
      <c r="D46" s="1049"/>
      <c r="E46" s="1105" t="s">
        <v>534</v>
      </c>
      <c r="F46" s="1105"/>
      <c r="G46" s="318">
        <v>9284</v>
      </c>
      <c r="H46" s="317"/>
      <c r="I46" s="319"/>
      <c r="J46" s="727"/>
    </row>
    <row r="47" spans="1:10" x14ac:dyDescent="0.25">
      <c r="A47" s="1049"/>
      <c r="B47" s="1049"/>
      <c r="C47" s="1049"/>
      <c r="D47" s="1049"/>
      <c r="E47" s="1209" t="s">
        <v>535</v>
      </c>
      <c r="F47" s="1209"/>
      <c r="G47" s="296">
        <v>9284</v>
      </c>
      <c r="H47" s="145"/>
      <c r="I47" s="233"/>
      <c r="J47" s="292"/>
    </row>
    <row r="48" spans="1:10" x14ac:dyDescent="0.25">
      <c r="A48" s="1049"/>
      <c r="B48" s="1049"/>
      <c r="C48" s="1049"/>
      <c r="D48" s="1049"/>
      <c r="E48" s="1175" t="s">
        <v>536</v>
      </c>
      <c r="F48" s="1176"/>
      <c r="G48" s="296">
        <v>9284</v>
      </c>
      <c r="H48" s="237"/>
      <c r="I48" s="233"/>
      <c r="J48" s="292"/>
    </row>
    <row r="49" spans="1:10" x14ac:dyDescent="0.25">
      <c r="A49" s="1056"/>
      <c r="B49" s="1056"/>
      <c r="C49" s="1056"/>
      <c r="D49" s="1056"/>
      <c r="E49" s="1175" t="s">
        <v>537</v>
      </c>
      <c r="F49" s="1176"/>
      <c r="G49" s="296">
        <v>9284</v>
      </c>
      <c r="H49" s="359"/>
      <c r="I49" s="303"/>
      <c r="J49" s="302"/>
    </row>
    <row r="50" spans="1:10" x14ac:dyDescent="0.25">
      <c r="A50" s="1049"/>
      <c r="B50" s="1049"/>
      <c r="C50" s="1049"/>
      <c r="D50" s="1049"/>
      <c r="E50" s="1155" t="s">
        <v>538</v>
      </c>
      <c r="F50" s="1156"/>
      <c r="G50" s="318">
        <v>9284</v>
      </c>
      <c r="H50" s="317"/>
      <c r="I50" s="319"/>
      <c r="J50" s="727"/>
    </row>
    <row r="51" spans="1:10" ht="57" customHeight="1" x14ac:dyDescent="0.25">
      <c r="A51" s="83" t="s">
        <v>81</v>
      </c>
      <c r="B51" s="1268" t="s">
        <v>161</v>
      </c>
      <c r="C51" s="1269"/>
      <c r="D51" s="1269"/>
      <c r="E51" s="1269"/>
      <c r="F51" s="1269"/>
      <c r="G51" s="1270"/>
      <c r="H51" s="1334" t="s">
        <v>1160</v>
      </c>
      <c r="I51" s="1266"/>
      <c r="J51" s="1267"/>
    </row>
  </sheetData>
  <mergeCells count="57">
    <mergeCell ref="C9:D9"/>
    <mergeCell ref="E31:F31"/>
    <mergeCell ref="E44:F44"/>
    <mergeCell ref="E45:F45"/>
    <mergeCell ref="E39:F39"/>
    <mergeCell ref="E40:F40"/>
    <mergeCell ref="E34:F34"/>
    <mergeCell ref="E35:F35"/>
    <mergeCell ref="E36:F36"/>
    <mergeCell ref="E37:F37"/>
    <mergeCell ref="E38:F38"/>
    <mergeCell ref="E41:F41"/>
    <mergeCell ref="C11:D11"/>
    <mergeCell ref="E12:F12"/>
    <mergeCell ref="E13:F13"/>
    <mergeCell ref="E14:F14"/>
    <mergeCell ref="A42:A50"/>
    <mergeCell ref="B42:B50"/>
    <mergeCell ref="C42:D50"/>
    <mergeCell ref="A34:A41"/>
    <mergeCell ref="B34:B41"/>
    <mergeCell ref="C34:D41"/>
    <mergeCell ref="E15:F15"/>
    <mergeCell ref="E11:F11"/>
    <mergeCell ref="A1:J1"/>
    <mergeCell ref="I3:J3"/>
    <mergeCell ref="I4:J4"/>
    <mergeCell ref="I5:J5"/>
    <mergeCell ref="A12:A33"/>
    <mergeCell ref="B12:B33"/>
    <mergeCell ref="C12:D33"/>
    <mergeCell ref="E28:F28"/>
    <mergeCell ref="E30:F30"/>
    <mergeCell ref="E32:F32"/>
    <mergeCell ref="E33:F33"/>
    <mergeCell ref="E16:F16"/>
    <mergeCell ref="E17:F17"/>
    <mergeCell ref="E18:F18"/>
    <mergeCell ref="E24:F24"/>
    <mergeCell ref="E25:F25"/>
    <mergeCell ref="E26:F26"/>
    <mergeCell ref="E27:F27"/>
    <mergeCell ref="H51:J51"/>
    <mergeCell ref="E42:F42"/>
    <mergeCell ref="E43:F43"/>
    <mergeCell ref="E46:F46"/>
    <mergeCell ref="E47:F47"/>
    <mergeCell ref="E48:F48"/>
    <mergeCell ref="E49:F49"/>
    <mergeCell ref="E50:F50"/>
    <mergeCell ref="B51:G51"/>
    <mergeCell ref="E29:F29"/>
    <mergeCell ref="E21:F21"/>
    <mergeCell ref="E20:F20"/>
    <mergeCell ref="E22:F22"/>
    <mergeCell ref="E19:F19"/>
    <mergeCell ref="E23:F23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6"/>
  <sheetViews>
    <sheetView topLeftCell="A22" zoomScale="85" zoomScaleNormal="85" workbookViewId="0">
      <selection activeCell="E38" sqref="E38:J38"/>
    </sheetView>
  </sheetViews>
  <sheetFormatPr defaultRowHeight="15" x14ac:dyDescent="0.25"/>
  <cols>
    <col min="1" max="1" width="15.85546875" customWidth="1"/>
    <col min="2" max="2" width="22.140625" customWidth="1"/>
    <col min="3" max="3" width="14.42578125" customWidth="1"/>
    <col min="4" max="4" width="22.42578125" customWidth="1"/>
    <col min="5" max="5" width="23.42578125" customWidth="1"/>
    <col min="6" max="6" width="13.140625" customWidth="1"/>
    <col min="7" max="7" width="15.85546875" customWidth="1"/>
    <col min="8" max="8" width="28.140625" customWidth="1"/>
    <col min="9" max="9" width="26.140625" customWidth="1"/>
    <col min="10" max="10" width="37.85546875" customWidth="1"/>
    <col min="16" max="16" width="31.140625" customWidth="1"/>
  </cols>
  <sheetData>
    <row r="1" spans="1:10" ht="22.5" customHeight="1" x14ac:dyDescent="0.35">
      <c r="A1" s="1350" t="s">
        <v>78</v>
      </c>
      <c r="B1" s="1350"/>
      <c r="C1" s="1350"/>
      <c r="D1" s="1350"/>
      <c r="E1" s="1350"/>
      <c r="F1" s="1350"/>
      <c r="G1" s="1350"/>
      <c r="H1" s="1350"/>
      <c r="I1" s="133"/>
      <c r="J1" s="133"/>
    </row>
    <row r="3" spans="1:10" ht="25.5" x14ac:dyDescent="0.25">
      <c r="A3" s="134" t="s">
        <v>25</v>
      </c>
      <c r="B3" s="135" t="s">
        <v>0</v>
      </c>
      <c r="C3" s="135" t="s">
        <v>1</v>
      </c>
      <c r="D3" s="134" t="s">
        <v>28</v>
      </c>
      <c r="E3" s="134" t="s">
        <v>29</v>
      </c>
      <c r="F3" s="213" t="s">
        <v>4</v>
      </c>
      <c r="G3" s="135" t="s">
        <v>30</v>
      </c>
      <c r="H3" s="135" t="s">
        <v>6</v>
      </c>
      <c r="I3" s="1092" t="s">
        <v>7</v>
      </c>
      <c r="J3" s="1093"/>
    </row>
    <row r="4" spans="1:10" ht="25.5" customHeight="1" x14ac:dyDescent="0.25">
      <c r="A4" s="134" t="s">
        <v>26</v>
      </c>
      <c r="B4" s="389" t="s">
        <v>863</v>
      </c>
      <c r="C4" s="388">
        <v>59</v>
      </c>
      <c r="D4" s="388" t="s">
        <v>917</v>
      </c>
      <c r="E4" s="389">
        <v>27</v>
      </c>
      <c r="F4" s="389">
        <v>8</v>
      </c>
      <c r="G4" s="389">
        <v>35</v>
      </c>
      <c r="H4" s="110">
        <v>0.2286</v>
      </c>
      <c r="I4" s="1046" t="s">
        <v>940</v>
      </c>
      <c r="J4" s="1048"/>
    </row>
    <row r="5" spans="1:10" ht="63.75" customHeight="1" x14ac:dyDescent="0.25">
      <c r="A5" s="134" t="s">
        <v>27</v>
      </c>
      <c r="B5" s="1060" t="s">
        <v>808</v>
      </c>
      <c r="C5" s="132">
        <v>22</v>
      </c>
      <c r="D5" s="132">
        <v>1</v>
      </c>
      <c r="E5" s="1060" t="s">
        <v>824</v>
      </c>
      <c r="F5" s="212">
        <v>1</v>
      </c>
      <c r="G5" s="132">
        <v>11</v>
      </c>
      <c r="H5" s="112">
        <v>0.5</v>
      </c>
      <c r="I5" s="1341" t="s">
        <v>1784</v>
      </c>
      <c r="J5" s="1341"/>
    </row>
    <row r="6" spans="1:10" ht="74.25" customHeight="1" x14ac:dyDescent="0.25">
      <c r="A6" s="134" t="s">
        <v>150</v>
      </c>
      <c r="B6" s="1151"/>
      <c r="C6" s="132">
        <v>198</v>
      </c>
      <c r="D6" s="132">
        <v>1</v>
      </c>
      <c r="E6" s="1058"/>
      <c r="F6" s="882">
        <v>1</v>
      </c>
      <c r="G6" s="132">
        <v>50</v>
      </c>
      <c r="H6" s="110">
        <v>0.2525</v>
      </c>
      <c r="I6" s="1326" t="s">
        <v>1783</v>
      </c>
      <c r="J6" s="1326"/>
    </row>
    <row r="7" spans="1:10" ht="25.5" x14ac:dyDescent="0.25">
      <c r="A7" s="92"/>
      <c r="B7" s="109"/>
      <c r="C7" s="109"/>
      <c r="D7" s="109"/>
      <c r="E7" s="109"/>
      <c r="F7" s="213" t="s">
        <v>36</v>
      </c>
      <c r="G7" s="109"/>
      <c r="H7" s="109"/>
      <c r="I7" s="109"/>
      <c r="J7" s="109"/>
    </row>
    <row r="8" spans="1:10" ht="25.5" x14ac:dyDescent="0.25">
      <c r="A8" s="134" t="s">
        <v>31</v>
      </c>
      <c r="B8" s="134" t="s">
        <v>32</v>
      </c>
      <c r="C8" s="134" t="s">
        <v>33</v>
      </c>
      <c r="D8" s="134" t="s">
        <v>34</v>
      </c>
      <c r="E8" s="134" t="s">
        <v>35</v>
      </c>
      <c r="F8" s="212"/>
      <c r="G8" s="134" t="s">
        <v>37</v>
      </c>
      <c r="H8" s="134" t="s">
        <v>38</v>
      </c>
      <c r="I8" s="134" t="s">
        <v>35</v>
      </c>
      <c r="J8" s="135" t="s">
        <v>7</v>
      </c>
    </row>
    <row r="9" spans="1:10" ht="25.5" x14ac:dyDescent="0.25">
      <c r="A9" s="766" t="s">
        <v>26</v>
      </c>
      <c r="B9" s="765">
        <v>1</v>
      </c>
      <c r="C9" s="1060" t="s">
        <v>1576</v>
      </c>
      <c r="D9" s="764">
        <v>6</v>
      </c>
      <c r="E9" s="1056" t="s">
        <v>1577</v>
      </c>
      <c r="F9" s="881" t="s">
        <v>1578</v>
      </c>
      <c r="G9" s="881" t="s">
        <v>1579</v>
      </c>
      <c r="H9" s="881">
        <v>2</v>
      </c>
      <c r="I9" s="881" t="s">
        <v>1709</v>
      </c>
      <c r="J9" s="765"/>
    </row>
    <row r="10" spans="1:10" ht="38.25" x14ac:dyDescent="0.25">
      <c r="A10" s="766" t="s">
        <v>159</v>
      </c>
      <c r="B10" s="765">
        <v>1</v>
      </c>
      <c r="C10" s="1058"/>
      <c r="D10" s="765">
        <v>2</v>
      </c>
      <c r="E10" s="1089"/>
      <c r="F10" s="881" t="s">
        <v>1710</v>
      </c>
      <c r="G10" s="881" t="s">
        <v>1711</v>
      </c>
      <c r="H10" s="881">
        <v>2</v>
      </c>
      <c r="I10" s="881" t="s">
        <v>1712</v>
      </c>
      <c r="J10" s="765"/>
    </row>
    <row r="11" spans="1:10" x14ac:dyDescent="0.25">
      <c r="F11" s="214"/>
    </row>
    <row r="12" spans="1:10" ht="51" x14ac:dyDescent="0.25">
      <c r="A12" s="172" t="s">
        <v>44</v>
      </c>
      <c r="B12" s="172" t="s">
        <v>39</v>
      </c>
      <c r="C12" s="1046" t="s">
        <v>40</v>
      </c>
      <c r="D12" s="1048"/>
      <c r="E12" s="1092" t="s">
        <v>41</v>
      </c>
      <c r="F12" s="1093"/>
      <c r="G12" s="173" t="s">
        <v>42</v>
      </c>
      <c r="H12" s="172" t="s">
        <v>939</v>
      </c>
      <c r="I12" s="172" t="s">
        <v>43</v>
      </c>
      <c r="J12" s="173" t="s">
        <v>7</v>
      </c>
    </row>
    <row r="13" spans="1:10" ht="15" customHeight="1" x14ac:dyDescent="0.25">
      <c r="A13" s="1056" t="s">
        <v>79</v>
      </c>
      <c r="B13" s="1056" t="s">
        <v>349</v>
      </c>
      <c r="C13" s="1118" t="s">
        <v>303</v>
      </c>
      <c r="D13" s="1119"/>
      <c r="E13" s="1128" t="s">
        <v>539</v>
      </c>
      <c r="F13" s="1129"/>
      <c r="G13" s="746">
        <v>9276</v>
      </c>
      <c r="H13" s="158"/>
      <c r="I13" s="745"/>
      <c r="J13" s="744"/>
    </row>
    <row r="14" spans="1:10" x14ac:dyDescent="0.25">
      <c r="A14" s="1088"/>
      <c r="B14" s="1088"/>
      <c r="C14" s="1120"/>
      <c r="D14" s="1121"/>
      <c r="E14" s="1155" t="s">
        <v>540</v>
      </c>
      <c r="F14" s="1156"/>
      <c r="G14" s="318">
        <v>9276</v>
      </c>
      <c r="H14" s="317"/>
      <c r="I14" s="319"/>
      <c r="J14" s="740"/>
    </row>
    <row r="15" spans="1:10" x14ac:dyDescent="0.25">
      <c r="A15" s="1088"/>
      <c r="B15" s="1088"/>
      <c r="C15" s="1120"/>
      <c r="D15" s="1121"/>
      <c r="E15" s="1155" t="s">
        <v>541</v>
      </c>
      <c r="F15" s="1156"/>
      <c r="G15" s="962">
        <v>9276</v>
      </c>
      <c r="H15" s="317"/>
      <c r="I15" s="319"/>
      <c r="J15" s="960"/>
    </row>
    <row r="16" spans="1:10" x14ac:dyDescent="0.25">
      <c r="A16" s="1088"/>
      <c r="B16" s="1088"/>
      <c r="C16" s="1120"/>
      <c r="D16" s="1121"/>
      <c r="E16" s="1175" t="s">
        <v>542</v>
      </c>
      <c r="F16" s="1176"/>
      <c r="G16" s="746">
        <v>9276</v>
      </c>
      <c r="H16" s="747"/>
      <c r="I16" s="273"/>
      <c r="J16" s="738"/>
    </row>
    <row r="17" spans="1:10" x14ac:dyDescent="0.25">
      <c r="A17" s="1088"/>
      <c r="B17" s="1088"/>
      <c r="C17" s="1120"/>
      <c r="D17" s="1121"/>
      <c r="E17" s="1175" t="s">
        <v>543</v>
      </c>
      <c r="F17" s="1176"/>
      <c r="G17" s="746">
        <v>9276</v>
      </c>
      <c r="H17" s="145"/>
      <c r="I17" s="180"/>
      <c r="J17" s="744"/>
    </row>
    <row r="18" spans="1:10" x14ac:dyDescent="0.25">
      <c r="A18" s="1088"/>
      <c r="B18" s="1088"/>
      <c r="C18" s="1120"/>
      <c r="D18" s="1121"/>
      <c r="E18" s="1175" t="s">
        <v>544</v>
      </c>
      <c r="F18" s="1176"/>
      <c r="G18" s="746">
        <v>9276</v>
      </c>
      <c r="H18" s="145"/>
      <c r="I18" s="180"/>
      <c r="J18" s="744"/>
    </row>
    <row r="19" spans="1:10" x14ac:dyDescent="0.25">
      <c r="A19" s="1088"/>
      <c r="B19" s="1088"/>
      <c r="C19" s="1120"/>
      <c r="D19" s="1121"/>
      <c r="E19" s="1155" t="s">
        <v>545</v>
      </c>
      <c r="F19" s="1156"/>
      <c r="G19" s="318">
        <v>9276</v>
      </c>
      <c r="H19" s="317" t="s">
        <v>545</v>
      </c>
      <c r="I19" s="319"/>
      <c r="J19" s="740"/>
    </row>
    <row r="20" spans="1:10" x14ac:dyDescent="0.25">
      <c r="A20" s="1088"/>
      <c r="B20" s="1088"/>
      <c r="C20" s="1120"/>
      <c r="D20" s="1121"/>
      <c r="E20" s="1155" t="s">
        <v>546</v>
      </c>
      <c r="F20" s="1156"/>
      <c r="G20" s="318">
        <v>9276</v>
      </c>
      <c r="H20" s="317" t="s">
        <v>546</v>
      </c>
      <c r="I20" s="319"/>
      <c r="J20" s="740"/>
    </row>
    <row r="21" spans="1:10" x14ac:dyDescent="0.25">
      <c r="A21" s="1088"/>
      <c r="B21" s="1088"/>
      <c r="C21" s="1120"/>
      <c r="D21" s="1121"/>
      <c r="E21" s="1155" t="s">
        <v>547</v>
      </c>
      <c r="F21" s="1156"/>
      <c r="G21" s="318">
        <v>9276</v>
      </c>
      <c r="H21" s="317"/>
      <c r="I21" s="319"/>
      <c r="J21" s="740"/>
    </row>
    <row r="22" spans="1:10" x14ac:dyDescent="0.25">
      <c r="A22" s="1088"/>
      <c r="B22" s="1088"/>
      <c r="C22" s="1120"/>
      <c r="D22" s="1121"/>
      <c r="E22" s="1179" t="s">
        <v>548</v>
      </c>
      <c r="F22" s="1180"/>
      <c r="G22" s="746">
        <v>9276</v>
      </c>
      <c r="H22" s="747" t="s">
        <v>548</v>
      </c>
      <c r="I22" s="180"/>
      <c r="J22" s="744"/>
    </row>
    <row r="23" spans="1:10" x14ac:dyDescent="0.25">
      <c r="A23" s="1088"/>
      <c r="B23" s="1088"/>
      <c r="C23" s="1120"/>
      <c r="D23" s="1121"/>
      <c r="E23" s="1179" t="s">
        <v>549</v>
      </c>
      <c r="F23" s="1180"/>
      <c r="G23" s="746">
        <v>9276</v>
      </c>
      <c r="H23" s="145"/>
      <c r="I23" s="704"/>
      <c r="J23" s="741"/>
    </row>
    <row r="24" spans="1:10" x14ac:dyDescent="0.25">
      <c r="A24" s="1088"/>
      <c r="B24" s="1088"/>
      <c r="C24" s="1120"/>
      <c r="D24" s="1121"/>
      <c r="E24" s="1179" t="s">
        <v>550</v>
      </c>
      <c r="F24" s="1180"/>
      <c r="G24" s="746">
        <v>9276</v>
      </c>
      <c r="H24" s="747"/>
      <c r="I24" s="741"/>
      <c r="J24" s="737"/>
    </row>
    <row r="25" spans="1:10" x14ac:dyDescent="0.25">
      <c r="A25" s="1088"/>
      <c r="B25" s="1088"/>
      <c r="C25" s="1120"/>
      <c r="D25" s="1121"/>
      <c r="E25" s="1179" t="s">
        <v>551</v>
      </c>
      <c r="F25" s="1180"/>
      <c r="G25" s="746">
        <v>9276</v>
      </c>
      <c r="H25" s="747" t="s">
        <v>551</v>
      </c>
      <c r="I25" s="704"/>
      <c r="J25" s="741"/>
    </row>
    <row r="26" spans="1:10" x14ac:dyDescent="0.25">
      <c r="A26" s="1088"/>
      <c r="B26" s="1088"/>
      <c r="C26" s="1120"/>
      <c r="D26" s="1121"/>
      <c r="E26" s="1179" t="s">
        <v>552</v>
      </c>
      <c r="F26" s="1180"/>
      <c r="G26" s="746">
        <v>9276</v>
      </c>
      <c r="H26" s="747"/>
      <c r="I26" s="704"/>
      <c r="J26" s="741"/>
    </row>
    <row r="27" spans="1:10" x14ac:dyDescent="0.25">
      <c r="A27" s="1088"/>
      <c r="B27" s="1088"/>
      <c r="C27" s="1120"/>
      <c r="D27" s="1121"/>
      <c r="E27" s="1179" t="s">
        <v>553</v>
      </c>
      <c r="F27" s="1180"/>
      <c r="G27" s="746">
        <v>9276</v>
      </c>
      <c r="H27" s="145"/>
      <c r="I27" s="180"/>
      <c r="J27" s="744"/>
    </row>
    <row r="28" spans="1:10" x14ac:dyDescent="0.25">
      <c r="A28" s="1088"/>
      <c r="B28" s="1088"/>
      <c r="C28" s="1120"/>
      <c r="D28" s="1121"/>
      <c r="E28" s="1179" t="s">
        <v>554</v>
      </c>
      <c r="F28" s="1180"/>
      <c r="G28" s="746">
        <v>9276</v>
      </c>
      <c r="H28" s="747"/>
      <c r="I28" s="704"/>
      <c r="J28" s="741"/>
    </row>
    <row r="29" spans="1:10" x14ac:dyDescent="0.25">
      <c r="A29" s="1088"/>
      <c r="B29" s="1088"/>
      <c r="C29" s="1120"/>
      <c r="D29" s="1121"/>
      <c r="E29" s="1179" t="s">
        <v>555</v>
      </c>
      <c r="F29" s="1180"/>
      <c r="G29" s="746">
        <v>9276</v>
      </c>
      <c r="H29" s="747"/>
      <c r="I29" s="704"/>
      <c r="J29" s="741"/>
    </row>
    <row r="30" spans="1:10" x14ac:dyDescent="0.25">
      <c r="A30" s="1088"/>
      <c r="B30" s="1088"/>
      <c r="C30" s="1120"/>
      <c r="D30" s="1121"/>
      <c r="E30" s="1298" t="s">
        <v>556</v>
      </c>
      <c r="F30" s="1299"/>
      <c r="G30" s="318">
        <v>9276</v>
      </c>
      <c r="H30" s="317"/>
      <c r="I30" s="740"/>
      <c r="J30" s="739"/>
    </row>
    <row r="31" spans="1:10" x14ac:dyDescent="0.25">
      <c r="A31" s="1088"/>
      <c r="B31" s="1088"/>
      <c r="C31" s="1120"/>
      <c r="D31" s="1121"/>
      <c r="E31" s="1155" t="s">
        <v>557</v>
      </c>
      <c r="F31" s="1156"/>
      <c r="G31" s="318">
        <v>9276</v>
      </c>
      <c r="H31" s="317" t="s">
        <v>557</v>
      </c>
      <c r="I31" s="740"/>
      <c r="J31" s="739"/>
    </row>
    <row r="32" spans="1:10" x14ac:dyDescent="0.25">
      <c r="A32" s="1088"/>
      <c r="B32" s="1088"/>
      <c r="C32" s="1120"/>
      <c r="D32" s="1121"/>
      <c r="E32" s="1175" t="s">
        <v>558</v>
      </c>
      <c r="F32" s="1176"/>
      <c r="G32" s="746">
        <v>9276</v>
      </c>
      <c r="H32" s="747"/>
      <c r="I32" s="704"/>
      <c r="J32" s="741"/>
    </row>
    <row r="33" spans="1:10" x14ac:dyDescent="0.25">
      <c r="A33" s="1088"/>
      <c r="B33" s="1088"/>
      <c r="C33" s="1120"/>
      <c r="D33" s="1121"/>
      <c r="E33" s="1175" t="s">
        <v>559</v>
      </c>
      <c r="F33" s="1176"/>
      <c r="G33" s="746">
        <v>9276</v>
      </c>
      <c r="H33" s="145"/>
      <c r="I33" s="180"/>
      <c r="J33" s="744"/>
    </row>
    <row r="34" spans="1:10" x14ac:dyDescent="0.25">
      <c r="A34" s="1088"/>
      <c r="B34" s="1088"/>
      <c r="C34" s="1120"/>
      <c r="D34" s="1121"/>
      <c r="E34" s="1175" t="s">
        <v>560</v>
      </c>
      <c r="F34" s="1176"/>
      <c r="G34" s="746">
        <v>9276</v>
      </c>
      <c r="H34" s="145"/>
      <c r="I34" s="180"/>
      <c r="J34" s="744"/>
    </row>
    <row r="35" spans="1:10" x14ac:dyDescent="0.25">
      <c r="A35" s="1088"/>
      <c r="B35" s="1088"/>
      <c r="C35" s="1120"/>
      <c r="D35" s="1121"/>
      <c r="E35" s="1155" t="s">
        <v>561</v>
      </c>
      <c r="F35" s="1156"/>
      <c r="G35" s="318">
        <v>9276</v>
      </c>
      <c r="H35" s="317" t="s">
        <v>561</v>
      </c>
      <c r="I35" s="740"/>
      <c r="J35" s="739"/>
    </row>
    <row r="36" spans="1:10" x14ac:dyDescent="0.25">
      <c r="A36" s="1088"/>
      <c r="B36" s="1088"/>
      <c r="C36" s="1120"/>
      <c r="D36" s="1121"/>
      <c r="E36" s="1155" t="s">
        <v>562</v>
      </c>
      <c r="F36" s="1156"/>
      <c r="G36" s="318">
        <v>9276</v>
      </c>
      <c r="H36" s="317" t="s">
        <v>562</v>
      </c>
      <c r="I36" s="317" t="s">
        <v>562</v>
      </c>
      <c r="J36" s="740"/>
    </row>
    <row r="37" spans="1:10" x14ac:dyDescent="0.25">
      <c r="A37" s="1088"/>
      <c r="B37" s="1088"/>
      <c r="C37" s="1120"/>
      <c r="D37" s="1121"/>
      <c r="E37" s="1235" t="s">
        <v>563</v>
      </c>
      <c r="F37" s="1236"/>
      <c r="G37" s="426">
        <v>9276</v>
      </c>
      <c r="H37" s="145"/>
      <c r="I37" s="180"/>
      <c r="J37" s="744"/>
    </row>
    <row r="38" spans="1:10" x14ac:dyDescent="0.25">
      <c r="A38" s="1088"/>
      <c r="B38" s="1088"/>
      <c r="C38" s="1120"/>
      <c r="D38" s="1121"/>
      <c r="E38" s="1155" t="s">
        <v>564</v>
      </c>
      <c r="F38" s="1156"/>
      <c r="G38" s="1027">
        <v>9276</v>
      </c>
      <c r="H38" s="317"/>
      <c r="I38" s="319"/>
      <c r="J38" s="1026"/>
    </row>
    <row r="39" spans="1:10" x14ac:dyDescent="0.25">
      <c r="A39" s="1088"/>
      <c r="B39" s="1088"/>
      <c r="C39" s="1120"/>
      <c r="D39" s="1121"/>
      <c r="E39" s="1155" t="s">
        <v>565</v>
      </c>
      <c r="F39" s="1156"/>
      <c r="G39" s="318">
        <v>9276</v>
      </c>
      <c r="H39" s="317"/>
      <c r="I39" s="319"/>
      <c r="J39" s="740"/>
    </row>
    <row r="40" spans="1:10" x14ac:dyDescent="0.25">
      <c r="A40" s="1088"/>
      <c r="B40" s="1088"/>
      <c r="C40" s="1120"/>
      <c r="D40" s="1121"/>
      <c r="E40" s="1175" t="s">
        <v>566</v>
      </c>
      <c r="F40" s="1176"/>
      <c r="G40" s="746">
        <v>9276</v>
      </c>
      <c r="H40" s="747"/>
      <c r="I40" s="704"/>
      <c r="J40" s="741"/>
    </row>
    <row r="41" spans="1:10" x14ac:dyDescent="0.25">
      <c r="A41" s="1088"/>
      <c r="B41" s="1088"/>
      <c r="C41" s="1120"/>
      <c r="D41" s="1121"/>
      <c r="E41" s="1175" t="s">
        <v>567</v>
      </c>
      <c r="F41" s="1176"/>
      <c r="G41" s="746">
        <v>9276</v>
      </c>
      <c r="H41" s="747"/>
      <c r="I41" s="704"/>
      <c r="J41" s="741"/>
    </row>
    <row r="42" spans="1:10" x14ac:dyDescent="0.25">
      <c r="A42" s="1088"/>
      <c r="B42" s="1088"/>
      <c r="C42" s="1120"/>
      <c r="D42" s="1121"/>
      <c r="E42" s="1155" t="s">
        <v>568</v>
      </c>
      <c r="F42" s="1156"/>
      <c r="G42" s="318">
        <v>9276</v>
      </c>
      <c r="H42" s="317"/>
      <c r="I42" s="319"/>
      <c r="J42" s="740"/>
    </row>
    <row r="43" spans="1:10" ht="15" customHeight="1" x14ac:dyDescent="0.25">
      <c r="A43" s="1088"/>
      <c r="B43" s="1088"/>
      <c r="C43" s="1120"/>
      <c r="D43" s="1121"/>
      <c r="E43" s="1175" t="s">
        <v>569</v>
      </c>
      <c r="F43" s="1176"/>
      <c r="G43" s="746">
        <v>9276</v>
      </c>
      <c r="H43" s="747"/>
      <c r="I43" s="704"/>
      <c r="J43" s="741"/>
    </row>
    <row r="44" spans="1:10" ht="26.25" x14ac:dyDescent="0.25">
      <c r="A44" s="1088"/>
      <c r="B44" s="1088"/>
      <c r="C44" s="1120"/>
      <c r="D44" s="1121"/>
      <c r="E44" s="1175" t="s">
        <v>570</v>
      </c>
      <c r="F44" s="1176"/>
      <c r="G44" s="746">
        <v>9276</v>
      </c>
      <c r="H44" s="741" t="s">
        <v>570</v>
      </c>
      <c r="I44" s="741"/>
      <c r="J44" s="737" t="s">
        <v>1480</v>
      </c>
    </row>
    <row r="45" spans="1:10" x14ac:dyDescent="0.25">
      <c r="A45" s="1088"/>
      <c r="B45" s="1088"/>
      <c r="C45" s="1120"/>
      <c r="D45" s="1121"/>
      <c r="E45" s="1175" t="s">
        <v>571</v>
      </c>
      <c r="F45" s="1176"/>
      <c r="G45" s="746">
        <v>9276</v>
      </c>
      <c r="H45" s="145"/>
      <c r="I45" s="180"/>
      <c r="J45" s="744"/>
    </row>
    <row r="46" spans="1:10" x14ac:dyDescent="0.25">
      <c r="A46" s="1088"/>
      <c r="B46" s="1088"/>
      <c r="C46" s="1120"/>
      <c r="D46" s="1121"/>
      <c r="E46" s="1179" t="s">
        <v>572</v>
      </c>
      <c r="F46" s="1180"/>
      <c r="G46" s="746">
        <v>9276</v>
      </c>
      <c r="H46" s="743" t="s">
        <v>572</v>
      </c>
      <c r="I46" s="180"/>
      <c r="J46" s="744"/>
    </row>
    <row r="47" spans="1:10" x14ac:dyDescent="0.25">
      <c r="A47" s="1088"/>
      <c r="B47" s="1088"/>
      <c r="C47" s="1120"/>
      <c r="D47" s="1121"/>
      <c r="E47" s="1179" t="s">
        <v>573</v>
      </c>
      <c r="F47" s="1180"/>
      <c r="G47" s="746">
        <v>9276</v>
      </c>
      <c r="H47" s="747"/>
      <c r="I47" s="704"/>
      <c r="J47" s="741"/>
    </row>
    <row r="48" spans="1:10" ht="26.25" x14ac:dyDescent="0.25">
      <c r="A48" s="1088"/>
      <c r="B48" s="1088"/>
      <c r="C48" s="1120"/>
      <c r="D48" s="1121"/>
      <c r="E48" s="1179" t="s">
        <v>574</v>
      </c>
      <c r="F48" s="1180"/>
      <c r="G48" s="746">
        <v>9276</v>
      </c>
      <c r="H48" s="742" t="s">
        <v>574</v>
      </c>
      <c r="I48" s="741"/>
      <c r="J48" s="737" t="s">
        <v>1479</v>
      </c>
    </row>
    <row r="49" spans="1:10" x14ac:dyDescent="0.25">
      <c r="A49" s="1088"/>
      <c r="B49" s="1088"/>
      <c r="C49" s="1120"/>
      <c r="D49" s="1121"/>
      <c r="E49" s="1298" t="s">
        <v>575</v>
      </c>
      <c r="F49" s="1299"/>
      <c r="G49" s="318">
        <v>9276</v>
      </c>
      <c r="H49" s="317"/>
      <c r="I49" s="319"/>
      <c r="J49" s="740"/>
    </row>
    <row r="50" spans="1:10" x14ac:dyDescent="0.25">
      <c r="A50" s="1088"/>
      <c r="B50" s="1088"/>
      <c r="C50" s="1120"/>
      <c r="D50" s="1121"/>
      <c r="E50" s="1179" t="s">
        <v>576</v>
      </c>
      <c r="F50" s="1180"/>
      <c r="G50" s="746">
        <v>9276</v>
      </c>
      <c r="H50" s="145"/>
      <c r="I50" s="704"/>
      <c r="J50" s="741"/>
    </row>
    <row r="51" spans="1:10" x14ac:dyDescent="0.25">
      <c r="A51" s="1088"/>
      <c r="B51" s="1088"/>
      <c r="C51" s="1120"/>
      <c r="D51" s="1121"/>
      <c r="E51" s="1179" t="s">
        <v>577</v>
      </c>
      <c r="F51" s="1180"/>
      <c r="G51" s="746">
        <v>9276</v>
      </c>
      <c r="H51" s="145"/>
      <c r="I51" s="180"/>
      <c r="J51" s="744"/>
    </row>
    <row r="52" spans="1:10" x14ac:dyDescent="0.25">
      <c r="A52" s="1088"/>
      <c r="B52" s="1088"/>
      <c r="C52" s="1120"/>
      <c r="D52" s="1121"/>
      <c r="E52" s="1298" t="s">
        <v>578</v>
      </c>
      <c r="F52" s="1299"/>
      <c r="G52" s="318">
        <v>9276</v>
      </c>
      <c r="H52" s="317"/>
      <c r="I52" s="319"/>
      <c r="J52" s="740"/>
    </row>
    <row r="53" spans="1:10" x14ac:dyDescent="0.25">
      <c r="A53" s="1088"/>
      <c r="B53" s="1088"/>
      <c r="C53" s="1120"/>
      <c r="D53" s="1121"/>
      <c r="E53" s="1179" t="s">
        <v>579</v>
      </c>
      <c r="F53" s="1180"/>
      <c r="G53" s="746">
        <v>9276</v>
      </c>
      <c r="H53" s="145"/>
      <c r="I53" s="180"/>
      <c r="J53" s="744"/>
    </row>
    <row r="54" spans="1:10" x14ac:dyDescent="0.25">
      <c r="A54" s="1088"/>
      <c r="B54" s="1088"/>
      <c r="C54" s="1120"/>
      <c r="D54" s="1121"/>
      <c r="E54" s="1179" t="s">
        <v>580</v>
      </c>
      <c r="F54" s="1180"/>
      <c r="G54" s="746">
        <v>9276</v>
      </c>
      <c r="H54" s="145"/>
      <c r="I54" s="180"/>
      <c r="J54" s="744"/>
    </row>
    <row r="55" spans="1:10" x14ac:dyDescent="0.25">
      <c r="A55" s="1088"/>
      <c r="B55" s="1088"/>
      <c r="C55" s="1120"/>
      <c r="D55" s="1121"/>
      <c r="E55" s="1184" t="s">
        <v>581</v>
      </c>
      <c r="F55" s="1184"/>
      <c r="G55" s="318">
        <v>9276</v>
      </c>
      <c r="H55" s="317"/>
      <c r="I55" s="740"/>
      <c r="J55" s="739"/>
    </row>
    <row r="56" spans="1:10" ht="26.25" x14ac:dyDescent="0.25">
      <c r="A56" s="1088"/>
      <c r="B56" s="1088"/>
      <c r="C56" s="1120"/>
      <c r="D56" s="1121"/>
      <c r="E56" s="1297" t="s">
        <v>582</v>
      </c>
      <c r="F56" s="1297"/>
      <c r="G56" s="746">
        <v>9276</v>
      </c>
      <c r="H56" s="741" t="s">
        <v>582</v>
      </c>
      <c r="I56" s="767" t="s">
        <v>582</v>
      </c>
      <c r="J56" s="737" t="s">
        <v>1479</v>
      </c>
    </row>
    <row r="57" spans="1:10" ht="39" x14ac:dyDescent="0.25">
      <c r="A57" s="1088"/>
      <c r="B57" s="1088"/>
      <c r="C57" s="1120"/>
      <c r="D57" s="1121"/>
      <c r="E57" s="1155" t="s">
        <v>1443</v>
      </c>
      <c r="F57" s="1156"/>
      <c r="G57" s="891">
        <v>9276</v>
      </c>
      <c r="H57" s="317"/>
      <c r="I57" s="319"/>
      <c r="J57" s="872" t="s">
        <v>1449</v>
      </c>
    </row>
    <row r="58" spans="1:10" s="846" customFormat="1" ht="26.25" x14ac:dyDescent="0.25">
      <c r="A58" s="1088"/>
      <c r="B58" s="1088"/>
      <c r="C58" s="1120"/>
      <c r="D58" s="1121"/>
      <c r="E58" s="1358" t="s">
        <v>1728</v>
      </c>
      <c r="F58" s="1359"/>
      <c r="G58" s="906">
        <v>9276</v>
      </c>
      <c r="H58" s="905"/>
      <c r="I58" s="907"/>
      <c r="J58" s="908" t="s">
        <v>1729</v>
      </c>
    </row>
    <row r="59" spans="1:10" ht="26.25" x14ac:dyDescent="0.25">
      <c r="A59" s="1088"/>
      <c r="B59" s="1088"/>
      <c r="C59" s="1120"/>
      <c r="D59" s="1121"/>
      <c r="E59" s="1079" t="s">
        <v>1444</v>
      </c>
      <c r="F59" s="1080"/>
      <c r="G59" s="595">
        <v>9276</v>
      </c>
      <c r="H59" s="145"/>
      <c r="I59" s="342"/>
      <c r="J59" s="524" t="s">
        <v>1450</v>
      </c>
    </row>
    <row r="60" spans="1:10" ht="26.25" x14ac:dyDescent="0.25">
      <c r="A60" s="1088"/>
      <c r="B60" s="1088"/>
      <c r="C60" s="1120"/>
      <c r="D60" s="1121"/>
      <c r="E60" s="1155" t="s">
        <v>1591</v>
      </c>
      <c r="F60" s="1156"/>
      <c r="G60" s="962">
        <v>9276</v>
      </c>
      <c r="H60" s="317"/>
      <c r="I60" s="319"/>
      <c r="J60" s="383" t="s">
        <v>1451</v>
      </c>
    </row>
    <row r="61" spans="1:10" ht="26.25" x14ac:dyDescent="0.25">
      <c r="A61" s="1088"/>
      <c r="B61" s="1088"/>
      <c r="C61" s="1120"/>
      <c r="D61" s="1121"/>
      <c r="E61" s="742" t="s">
        <v>1445</v>
      </c>
      <c r="F61" s="742"/>
      <c r="G61" s="595">
        <v>9276</v>
      </c>
      <c r="H61" s="145"/>
      <c r="I61" s="342"/>
      <c r="J61" s="524" t="s">
        <v>1452</v>
      </c>
    </row>
    <row r="62" spans="1:10" ht="39" x14ac:dyDescent="0.25">
      <c r="A62" s="1088"/>
      <c r="B62" s="1088"/>
      <c r="C62" s="1120"/>
      <c r="D62" s="1121"/>
      <c r="E62" s="1233" t="s">
        <v>1543</v>
      </c>
      <c r="F62" s="1233"/>
      <c r="G62" s="595">
        <v>9276</v>
      </c>
      <c r="H62" s="145"/>
      <c r="I62" s="342"/>
      <c r="J62" s="524" t="s">
        <v>1554</v>
      </c>
    </row>
    <row r="63" spans="1:10" ht="39" x14ac:dyDescent="0.25">
      <c r="A63" s="1088"/>
      <c r="B63" s="1088"/>
      <c r="C63" s="1120"/>
      <c r="D63" s="1121"/>
      <c r="E63" s="1233" t="s">
        <v>1544</v>
      </c>
      <c r="F63" s="1233"/>
      <c r="G63" s="595">
        <v>9276</v>
      </c>
      <c r="H63" s="145"/>
      <c r="I63" s="342"/>
      <c r="J63" s="524" t="s">
        <v>1555</v>
      </c>
    </row>
    <row r="64" spans="1:10" ht="39" x14ac:dyDescent="0.25">
      <c r="A64" s="1088"/>
      <c r="B64" s="1088"/>
      <c r="C64" s="1120"/>
      <c r="D64" s="1121"/>
      <c r="E64" s="1233" t="s">
        <v>1545</v>
      </c>
      <c r="F64" s="1233"/>
      <c r="G64" s="595">
        <v>9276</v>
      </c>
      <c r="H64" s="145"/>
      <c r="I64" s="342"/>
      <c r="J64" s="524" t="s">
        <v>1555</v>
      </c>
    </row>
    <row r="65" spans="1:10" ht="39" x14ac:dyDescent="0.25">
      <c r="A65" s="1088"/>
      <c r="B65" s="1088"/>
      <c r="C65" s="1120"/>
      <c r="D65" s="1121"/>
      <c r="E65" s="1357" t="s">
        <v>1546</v>
      </c>
      <c r="F65" s="1357"/>
      <c r="G65" s="595">
        <v>9276</v>
      </c>
      <c r="H65" s="145"/>
      <c r="I65" s="342"/>
      <c r="J65" s="524" t="s">
        <v>1554</v>
      </c>
    </row>
    <row r="66" spans="1:10" ht="39" x14ac:dyDescent="0.25">
      <c r="A66" s="1088"/>
      <c r="B66" s="1088"/>
      <c r="C66" s="1120"/>
      <c r="D66" s="1121"/>
      <c r="E66" s="1233" t="s">
        <v>1547</v>
      </c>
      <c r="F66" s="1233"/>
      <c r="G66" s="595">
        <v>9276</v>
      </c>
      <c r="H66" s="145"/>
      <c r="I66" s="342"/>
      <c r="J66" s="524" t="s">
        <v>1554</v>
      </c>
    </row>
    <row r="67" spans="1:10" ht="39" x14ac:dyDescent="0.25">
      <c r="A67" s="1088"/>
      <c r="B67" s="1088"/>
      <c r="C67" s="1120"/>
      <c r="D67" s="1121"/>
      <c r="E67" s="1233" t="s">
        <v>1548</v>
      </c>
      <c r="F67" s="1233"/>
      <c r="G67" s="595">
        <v>9276</v>
      </c>
      <c r="H67" s="145"/>
      <c r="I67" s="342"/>
      <c r="J67" s="524" t="s">
        <v>1554</v>
      </c>
    </row>
    <row r="68" spans="1:10" ht="39" x14ac:dyDescent="0.25">
      <c r="A68" s="1088"/>
      <c r="B68" s="1088"/>
      <c r="C68" s="1120"/>
      <c r="D68" s="1121"/>
      <c r="E68" s="1233" t="s">
        <v>1549</v>
      </c>
      <c r="F68" s="1233"/>
      <c r="G68" s="595">
        <v>9276</v>
      </c>
      <c r="H68" s="145"/>
      <c r="I68" s="342"/>
      <c r="J68" s="524" t="s">
        <v>1555</v>
      </c>
    </row>
    <row r="69" spans="1:10" ht="39" x14ac:dyDescent="0.25">
      <c r="A69" s="1088"/>
      <c r="B69" s="1088"/>
      <c r="C69" s="1120"/>
      <c r="D69" s="1121"/>
      <c r="E69" s="1233" t="s">
        <v>1550</v>
      </c>
      <c r="F69" s="1233"/>
      <c r="G69" s="595">
        <v>9276</v>
      </c>
      <c r="H69" s="145"/>
      <c r="I69" s="342"/>
      <c r="J69" s="524" t="s">
        <v>1555</v>
      </c>
    </row>
    <row r="70" spans="1:10" ht="39" x14ac:dyDescent="0.25">
      <c r="A70" s="1088"/>
      <c r="B70" s="1088"/>
      <c r="C70" s="1120"/>
      <c r="D70" s="1121"/>
      <c r="E70" s="1233" t="s">
        <v>1551</v>
      </c>
      <c r="F70" s="1233"/>
      <c r="G70" s="595">
        <v>9276</v>
      </c>
      <c r="H70" s="145"/>
      <c r="I70" s="342"/>
      <c r="J70" s="524" t="s">
        <v>1554</v>
      </c>
    </row>
    <row r="71" spans="1:10" ht="39" x14ac:dyDescent="0.25">
      <c r="A71" s="1088"/>
      <c r="B71" s="1088"/>
      <c r="C71" s="1120"/>
      <c r="D71" s="1121"/>
      <c r="E71" s="1233" t="s">
        <v>1552</v>
      </c>
      <c r="F71" s="1233"/>
      <c r="G71" s="595">
        <v>9276</v>
      </c>
      <c r="H71" s="145"/>
      <c r="I71" s="342"/>
      <c r="J71" s="524" t="s">
        <v>1555</v>
      </c>
    </row>
    <row r="72" spans="1:10" ht="39.75" thickBot="1" x14ac:dyDescent="0.3">
      <c r="A72" s="1192"/>
      <c r="B72" s="1192"/>
      <c r="C72" s="1292"/>
      <c r="D72" s="1293"/>
      <c r="E72" s="1245" t="s">
        <v>1553</v>
      </c>
      <c r="F72" s="1245"/>
      <c r="G72" s="595">
        <v>9276</v>
      </c>
      <c r="H72" s="369"/>
      <c r="I72" s="628"/>
      <c r="J72" s="347" t="s">
        <v>1554</v>
      </c>
    </row>
    <row r="73" spans="1:10" ht="15.75" customHeight="1" thickTop="1" x14ac:dyDescent="0.25">
      <c r="A73" s="1191" t="s">
        <v>79</v>
      </c>
      <c r="B73" s="1191" t="s">
        <v>200</v>
      </c>
      <c r="C73" s="1286" t="s">
        <v>318</v>
      </c>
      <c r="D73" s="1286"/>
      <c r="E73" s="1173" t="s">
        <v>583</v>
      </c>
      <c r="F73" s="1173"/>
      <c r="G73" s="641">
        <v>9294</v>
      </c>
      <c r="H73" s="336"/>
      <c r="I73" s="282"/>
      <c r="J73" s="751"/>
    </row>
    <row r="74" spans="1:10" ht="17.25" customHeight="1" x14ac:dyDescent="0.25">
      <c r="A74" s="1088"/>
      <c r="B74" s="1088"/>
      <c r="C74" s="1148"/>
      <c r="D74" s="1148"/>
      <c r="E74" s="1142"/>
      <c r="F74" s="1142"/>
      <c r="G74" s="642"/>
      <c r="H74" s="524"/>
      <c r="I74" s="233"/>
      <c r="J74" s="631"/>
    </row>
    <row r="75" spans="1:10" x14ac:dyDescent="0.25">
      <c r="A75" s="1088"/>
      <c r="B75" s="1088"/>
      <c r="C75" s="1148"/>
      <c r="D75" s="1148"/>
      <c r="E75" s="1142"/>
      <c r="F75" s="1142"/>
      <c r="G75" s="642"/>
      <c r="H75" s="524"/>
      <c r="I75" s="233"/>
      <c r="J75" s="631"/>
    </row>
    <row r="76" spans="1:10" x14ac:dyDescent="0.25">
      <c r="A76" s="1088"/>
      <c r="B76" s="1088"/>
      <c r="C76" s="1148"/>
      <c r="D76" s="1148"/>
      <c r="E76" s="1142"/>
      <c r="F76" s="1142"/>
      <c r="G76" s="642"/>
      <c r="H76" s="524"/>
      <c r="I76" s="233"/>
      <c r="J76" s="631"/>
    </row>
    <row r="77" spans="1:10" x14ac:dyDescent="0.25">
      <c r="A77" s="1088"/>
      <c r="B77" s="1088"/>
      <c r="C77" s="1148"/>
      <c r="D77" s="1148"/>
      <c r="E77" s="1142"/>
      <c r="F77" s="1142"/>
      <c r="G77" s="642"/>
      <c r="H77" s="524"/>
      <c r="I77" s="233"/>
      <c r="J77" s="631"/>
    </row>
    <row r="78" spans="1:10" ht="21.75" customHeight="1" x14ac:dyDescent="0.25">
      <c r="A78" s="1088"/>
      <c r="B78" s="1088"/>
      <c r="C78" s="1148"/>
      <c r="D78" s="1148"/>
      <c r="E78" s="1349"/>
      <c r="F78" s="1349"/>
      <c r="G78" s="642"/>
      <c r="H78" s="524"/>
      <c r="I78" s="233"/>
      <c r="J78" s="631"/>
    </row>
    <row r="79" spans="1:10" x14ac:dyDescent="0.25">
      <c r="A79" s="1088"/>
      <c r="B79" s="1088"/>
      <c r="C79" s="1148"/>
      <c r="D79" s="1148"/>
      <c r="E79" s="1140"/>
      <c r="F79" s="1140"/>
      <c r="G79" s="642"/>
      <c r="H79" s="524"/>
      <c r="I79" s="233"/>
      <c r="J79" s="631"/>
    </row>
    <row r="80" spans="1:10" x14ac:dyDescent="0.25">
      <c r="A80" s="1088"/>
      <c r="B80" s="1088"/>
      <c r="C80" s="1148"/>
      <c r="D80" s="1148"/>
      <c r="E80" s="1344"/>
      <c r="F80" s="1344"/>
      <c r="G80" s="642"/>
      <c r="H80" s="524"/>
      <c r="I80" s="233"/>
      <c r="J80" s="631"/>
    </row>
    <row r="81" spans="1:10" x14ac:dyDescent="0.25">
      <c r="A81" s="1088"/>
      <c r="B81" s="1088"/>
      <c r="C81" s="1148"/>
      <c r="D81" s="1148"/>
      <c r="E81" s="1140"/>
      <c r="F81" s="1140"/>
      <c r="G81" s="642"/>
      <c r="H81" s="524"/>
      <c r="I81" s="233"/>
      <c r="J81" s="631"/>
    </row>
    <row r="82" spans="1:10" x14ac:dyDescent="0.25">
      <c r="A82" s="1088"/>
      <c r="B82" s="1088"/>
      <c r="C82" s="1116"/>
      <c r="D82" s="1116"/>
      <c r="E82" s="1345"/>
      <c r="F82" s="1346"/>
      <c r="G82" s="266"/>
      <c r="H82" s="466"/>
      <c r="I82" s="645"/>
      <c r="J82" s="302"/>
    </row>
    <row r="83" spans="1:10" ht="15.75" customHeight="1" x14ac:dyDescent="0.25">
      <c r="A83" s="1148" t="s">
        <v>79</v>
      </c>
      <c r="B83" s="1148" t="s">
        <v>350</v>
      </c>
      <c r="C83" s="1148" t="s">
        <v>804</v>
      </c>
      <c r="D83" s="1148"/>
      <c r="E83" s="1161" t="s">
        <v>584</v>
      </c>
      <c r="F83" s="1161"/>
      <c r="G83" s="149">
        <v>9280</v>
      </c>
      <c r="H83" s="524"/>
      <c r="I83" s="704"/>
      <c r="J83" s="704"/>
    </row>
    <row r="84" spans="1:10" x14ac:dyDescent="0.25">
      <c r="A84" s="1148"/>
      <c r="B84" s="1148"/>
      <c r="C84" s="1148"/>
      <c r="D84" s="1148"/>
      <c r="E84" s="1161" t="s">
        <v>585</v>
      </c>
      <c r="F84" s="1161"/>
      <c r="G84" s="149">
        <v>9280</v>
      </c>
      <c r="H84" s="524"/>
      <c r="I84" s="704"/>
      <c r="J84" s="704"/>
    </row>
    <row r="85" spans="1:10" x14ac:dyDescent="0.25">
      <c r="A85" s="1148"/>
      <c r="B85" s="1148"/>
      <c r="C85" s="1148"/>
      <c r="D85" s="1148"/>
      <c r="E85" s="1309" t="s">
        <v>586</v>
      </c>
      <c r="F85" s="1309"/>
      <c r="G85" s="405">
        <v>9280</v>
      </c>
      <c r="H85" s="735"/>
      <c r="I85" s="319"/>
      <c r="J85" s="384"/>
    </row>
    <row r="86" spans="1:10" ht="25.5" x14ac:dyDescent="0.25">
      <c r="A86" s="1148"/>
      <c r="B86" s="1148"/>
      <c r="C86" s="1148"/>
      <c r="D86" s="1148"/>
      <c r="E86" s="1081" t="s">
        <v>1163</v>
      </c>
      <c r="F86" s="1081"/>
      <c r="G86" s="731">
        <v>9280</v>
      </c>
      <c r="H86" s="524"/>
      <c r="I86" s="472"/>
      <c r="J86" s="471" t="s">
        <v>1171</v>
      </c>
    </row>
    <row r="87" spans="1:10" ht="25.5" x14ac:dyDescent="0.25">
      <c r="A87" s="1148"/>
      <c r="B87" s="1148"/>
      <c r="C87" s="1148"/>
      <c r="D87" s="1148"/>
      <c r="E87" s="1081" t="s">
        <v>1164</v>
      </c>
      <c r="F87" s="1081"/>
      <c r="G87" s="731">
        <v>9280</v>
      </c>
      <c r="H87" s="524"/>
      <c r="I87" s="472"/>
      <c r="J87" s="471" t="s">
        <v>1172</v>
      </c>
    </row>
    <row r="88" spans="1:10" ht="25.5" x14ac:dyDescent="0.25">
      <c r="A88" s="1148"/>
      <c r="B88" s="1148"/>
      <c r="C88" s="1148"/>
      <c r="D88" s="1148"/>
      <c r="E88" s="1309" t="s">
        <v>1165</v>
      </c>
      <c r="F88" s="1309"/>
      <c r="G88" s="405">
        <v>9280</v>
      </c>
      <c r="H88" s="383"/>
      <c r="I88" s="384"/>
      <c r="J88" s="519" t="s">
        <v>1172</v>
      </c>
    </row>
    <row r="89" spans="1:10" ht="25.5" x14ac:dyDescent="0.25">
      <c r="A89" s="1148"/>
      <c r="B89" s="1148"/>
      <c r="C89" s="1148"/>
      <c r="D89" s="1148"/>
      <c r="E89" s="1081" t="s">
        <v>1166</v>
      </c>
      <c r="F89" s="1081"/>
      <c r="G89" s="731">
        <v>9280</v>
      </c>
      <c r="H89" s="524"/>
      <c r="I89" s="472"/>
      <c r="J89" s="471" t="s">
        <v>1172</v>
      </c>
    </row>
    <row r="90" spans="1:10" ht="25.5" x14ac:dyDescent="0.25">
      <c r="A90" s="1148"/>
      <c r="B90" s="1148"/>
      <c r="C90" s="1148"/>
      <c r="D90" s="1148"/>
      <c r="E90" s="1309" t="s">
        <v>1167</v>
      </c>
      <c r="F90" s="1309"/>
      <c r="G90" s="405">
        <v>9280</v>
      </c>
      <c r="H90" s="383"/>
      <c r="I90" s="384"/>
      <c r="J90" s="519" t="s">
        <v>1171</v>
      </c>
    </row>
    <row r="91" spans="1:10" ht="25.5" x14ac:dyDescent="0.25">
      <c r="A91" s="1148"/>
      <c r="B91" s="1148"/>
      <c r="C91" s="1148"/>
      <c r="D91" s="1148"/>
      <c r="E91" s="1081" t="s">
        <v>1403</v>
      </c>
      <c r="F91" s="1081"/>
      <c r="G91" s="731">
        <v>9280</v>
      </c>
      <c r="H91" s="733"/>
      <c r="I91" s="736"/>
      <c r="J91" s="732" t="s">
        <v>1404</v>
      </c>
    </row>
    <row r="92" spans="1:10" ht="39" thickBot="1" x14ac:dyDescent="0.3">
      <c r="A92" s="1287"/>
      <c r="B92" s="1287"/>
      <c r="C92" s="1287"/>
      <c r="D92" s="1287"/>
      <c r="E92" s="1353" t="s">
        <v>1541</v>
      </c>
      <c r="F92" s="1354"/>
      <c r="G92" s="734">
        <v>9280</v>
      </c>
      <c r="H92" s="748"/>
      <c r="I92" s="749"/>
      <c r="J92" s="679" t="s">
        <v>1542</v>
      </c>
    </row>
    <row r="93" spans="1:10" ht="15.75" customHeight="1" thickTop="1" x14ac:dyDescent="0.25">
      <c r="A93" s="1088" t="s">
        <v>79</v>
      </c>
      <c r="B93" s="1088" t="s">
        <v>351</v>
      </c>
      <c r="C93" s="1120" t="s">
        <v>304</v>
      </c>
      <c r="D93" s="1121"/>
      <c r="E93" s="1174" t="s">
        <v>587</v>
      </c>
      <c r="F93" s="1174"/>
      <c r="G93" s="641">
        <v>9289</v>
      </c>
      <c r="H93" s="530"/>
      <c r="I93" s="646"/>
      <c r="J93" s="525"/>
    </row>
    <row r="94" spans="1:10" x14ac:dyDescent="0.25">
      <c r="A94" s="1088"/>
      <c r="B94" s="1088"/>
      <c r="C94" s="1120"/>
      <c r="D94" s="1121"/>
      <c r="E94" s="1209" t="s">
        <v>588</v>
      </c>
      <c r="F94" s="1209"/>
      <c r="G94" s="641">
        <v>9289</v>
      </c>
      <c r="H94" s="524"/>
      <c r="I94" s="233"/>
      <c r="J94" s="644"/>
    </row>
    <row r="95" spans="1:10" x14ac:dyDescent="0.25">
      <c r="A95" s="1088"/>
      <c r="B95" s="1088"/>
      <c r="C95" s="1120"/>
      <c r="D95" s="1121"/>
      <c r="E95" s="1105" t="s">
        <v>589</v>
      </c>
      <c r="F95" s="1105"/>
      <c r="G95" s="404">
        <v>9289</v>
      </c>
      <c r="H95" s="317"/>
      <c r="I95" s="319"/>
      <c r="J95" s="317"/>
    </row>
    <row r="96" spans="1:10" ht="39" x14ac:dyDescent="0.25">
      <c r="A96" s="1088"/>
      <c r="B96" s="1088"/>
      <c r="C96" s="1120"/>
      <c r="D96" s="1121"/>
      <c r="E96" s="1342" t="s">
        <v>1564</v>
      </c>
      <c r="F96" s="1343"/>
      <c r="G96" s="586">
        <v>9298</v>
      </c>
      <c r="H96" s="524"/>
      <c r="I96" s="524"/>
      <c r="J96" s="524" t="s">
        <v>1565</v>
      </c>
    </row>
    <row r="97" spans="1:10" ht="39" x14ac:dyDescent="0.25">
      <c r="A97" s="1088"/>
      <c r="B97" s="1088"/>
      <c r="C97" s="1120"/>
      <c r="D97" s="1121"/>
      <c r="E97" s="1342" t="s">
        <v>1566</v>
      </c>
      <c r="F97" s="1343"/>
      <c r="G97" s="586">
        <v>9298</v>
      </c>
      <c r="H97" s="524"/>
      <c r="I97" s="762"/>
      <c r="J97" s="524" t="s">
        <v>1565</v>
      </c>
    </row>
    <row r="98" spans="1:10" ht="39" x14ac:dyDescent="0.25">
      <c r="A98" s="1088"/>
      <c r="B98" s="1088"/>
      <c r="C98" s="1120"/>
      <c r="D98" s="1121"/>
      <c r="E98" s="1342" t="s">
        <v>1567</v>
      </c>
      <c r="F98" s="1343"/>
      <c r="G98" s="586">
        <v>9298</v>
      </c>
      <c r="H98" s="524"/>
      <c r="I98" s="762"/>
      <c r="J98" s="524" t="s">
        <v>1568</v>
      </c>
    </row>
    <row r="99" spans="1:10" ht="39" x14ac:dyDescent="0.25">
      <c r="A99" s="1088"/>
      <c r="B99" s="1088"/>
      <c r="C99" s="1120"/>
      <c r="D99" s="1121"/>
      <c r="E99" s="1342" t="s">
        <v>1569</v>
      </c>
      <c r="F99" s="1343"/>
      <c r="G99" s="586">
        <v>9298</v>
      </c>
      <c r="H99" s="524"/>
      <c r="I99" s="762"/>
      <c r="J99" s="524" t="s">
        <v>1568</v>
      </c>
    </row>
    <row r="100" spans="1:10" ht="39.75" thickBot="1" x14ac:dyDescent="0.3">
      <c r="A100" s="1192"/>
      <c r="B100" s="1192"/>
      <c r="C100" s="1292"/>
      <c r="D100" s="1293"/>
      <c r="E100" s="1342" t="s">
        <v>1570</v>
      </c>
      <c r="F100" s="1343"/>
      <c r="G100" s="586">
        <v>9298</v>
      </c>
      <c r="H100" s="466"/>
      <c r="I100" s="762"/>
      <c r="J100" s="524" t="s">
        <v>1568</v>
      </c>
    </row>
    <row r="101" spans="1:10" ht="33.75" customHeight="1" thickTop="1" x14ac:dyDescent="0.25">
      <c r="A101" s="1191" t="s">
        <v>79</v>
      </c>
      <c r="B101" s="1288" t="s">
        <v>174</v>
      </c>
      <c r="C101" s="1290" t="s">
        <v>132</v>
      </c>
      <c r="D101" s="1291"/>
      <c r="E101" s="1331" t="s">
        <v>590</v>
      </c>
      <c r="F101" s="1331"/>
      <c r="G101" s="961">
        <v>9279</v>
      </c>
      <c r="H101" s="959" t="s">
        <v>590</v>
      </c>
      <c r="I101" s="383"/>
      <c r="J101" s="434" t="s">
        <v>1480</v>
      </c>
    </row>
    <row r="102" spans="1:10" x14ac:dyDescent="0.25">
      <c r="A102" s="1088"/>
      <c r="B102" s="1117"/>
      <c r="C102" s="1120"/>
      <c r="D102" s="1121"/>
      <c r="E102" s="1105" t="s">
        <v>591</v>
      </c>
      <c r="F102" s="1105"/>
      <c r="G102" s="318">
        <v>9279</v>
      </c>
      <c r="H102" s="317"/>
      <c r="I102" s="319"/>
      <c r="J102" s="317"/>
    </row>
    <row r="103" spans="1:10" x14ac:dyDescent="0.25">
      <c r="A103" s="1088"/>
      <c r="B103" s="1117"/>
      <c r="C103" s="1120"/>
      <c r="D103" s="1121"/>
      <c r="E103" s="1105" t="s">
        <v>592</v>
      </c>
      <c r="F103" s="1105"/>
      <c r="G103" s="318">
        <v>9279</v>
      </c>
      <c r="H103" s="750"/>
      <c r="I103" s="384"/>
      <c r="J103" s="439"/>
    </row>
    <row r="104" spans="1:10" x14ac:dyDescent="0.25">
      <c r="A104" s="1088"/>
      <c r="B104" s="1117"/>
      <c r="C104" s="1120"/>
      <c r="D104" s="1121"/>
      <c r="E104" s="1105" t="s">
        <v>593</v>
      </c>
      <c r="F104" s="1105"/>
      <c r="G104" s="318">
        <v>9279</v>
      </c>
      <c r="H104" s="750"/>
      <c r="I104" s="384"/>
      <c r="J104" s="439"/>
    </row>
    <row r="105" spans="1:10" x14ac:dyDescent="0.25">
      <c r="A105" s="1088"/>
      <c r="B105" s="1117"/>
      <c r="C105" s="1120"/>
      <c r="D105" s="1121"/>
      <c r="E105" s="1105" t="s">
        <v>594</v>
      </c>
      <c r="F105" s="1105"/>
      <c r="G105" s="318">
        <v>9279</v>
      </c>
      <c r="H105" s="635"/>
      <c r="I105" s="319"/>
      <c r="J105" s="439"/>
    </row>
    <row r="106" spans="1:10" ht="21.75" customHeight="1" x14ac:dyDescent="0.25">
      <c r="A106" s="1088"/>
      <c r="B106" s="1117"/>
      <c r="C106" s="1120"/>
      <c r="D106" s="1121"/>
      <c r="E106" s="1105" t="s">
        <v>595</v>
      </c>
      <c r="F106" s="1105"/>
      <c r="G106" s="318">
        <v>9279</v>
      </c>
      <c r="H106" s="635"/>
      <c r="I106" s="319"/>
      <c r="J106" s="439"/>
    </row>
    <row r="107" spans="1:10" ht="32.25" customHeight="1" x14ac:dyDescent="0.25">
      <c r="A107" s="1088"/>
      <c r="B107" s="1117"/>
      <c r="C107" s="1120"/>
      <c r="D107" s="1121"/>
      <c r="E107" s="1233" t="s">
        <v>1168</v>
      </c>
      <c r="F107" s="1233"/>
      <c r="G107" s="595">
        <v>9279</v>
      </c>
      <c r="H107" s="524"/>
      <c r="I107" s="472"/>
      <c r="J107" s="524" t="s">
        <v>1178</v>
      </c>
    </row>
    <row r="108" spans="1:10" ht="35.25" customHeight="1" x14ac:dyDescent="0.25">
      <c r="A108" s="1088"/>
      <c r="B108" s="1117"/>
      <c r="C108" s="1120"/>
      <c r="D108" s="1121"/>
      <c r="E108" s="1233" t="s">
        <v>1169</v>
      </c>
      <c r="F108" s="1233"/>
      <c r="G108" s="595">
        <v>9279</v>
      </c>
      <c r="H108" s="524"/>
      <c r="I108" s="472"/>
      <c r="J108" s="524" t="s">
        <v>1179</v>
      </c>
    </row>
    <row r="109" spans="1:10" ht="35.25" customHeight="1" x14ac:dyDescent="0.25">
      <c r="A109" s="1088"/>
      <c r="B109" s="1117"/>
      <c r="C109" s="1120"/>
      <c r="D109" s="1121"/>
      <c r="E109" s="1351" t="s">
        <v>1388</v>
      </c>
      <c r="F109" s="1352"/>
      <c r="G109" s="469">
        <v>9279</v>
      </c>
      <c r="H109" s="466"/>
      <c r="I109" s="476"/>
      <c r="J109" s="466" t="s">
        <v>1389</v>
      </c>
    </row>
    <row r="110" spans="1:10" s="846" customFormat="1" ht="50.25" customHeight="1" x14ac:dyDescent="0.25">
      <c r="A110" s="1088"/>
      <c r="B110" s="1117"/>
      <c r="C110" s="1120"/>
      <c r="D110" s="1121"/>
      <c r="E110" s="1079" t="s">
        <v>1785</v>
      </c>
      <c r="F110" s="1080"/>
      <c r="G110" s="847">
        <v>9279</v>
      </c>
      <c r="H110" s="849"/>
      <c r="I110" s="963"/>
      <c r="J110" s="397" t="s">
        <v>1786</v>
      </c>
    </row>
    <row r="111" spans="1:10" s="846" customFormat="1" ht="50.25" customHeight="1" x14ac:dyDescent="0.25">
      <c r="A111" s="1089"/>
      <c r="B111" s="1286"/>
      <c r="C111" s="1355"/>
      <c r="D111" s="1356"/>
      <c r="E111" s="1079" t="s">
        <v>1787</v>
      </c>
      <c r="F111" s="1080"/>
      <c r="G111" s="847">
        <v>9279</v>
      </c>
      <c r="H111" s="849"/>
      <c r="I111" s="963"/>
      <c r="J111" s="397" t="s">
        <v>1788</v>
      </c>
    </row>
    <row r="112" spans="1:10" ht="39.75" customHeight="1" x14ac:dyDescent="0.25">
      <c r="A112" s="1049" t="s">
        <v>79</v>
      </c>
      <c r="B112" s="1049" t="s">
        <v>847</v>
      </c>
      <c r="C112" s="1049" t="s">
        <v>1616</v>
      </c>
      <c r="D112" s="1049"/>
      <c r="E112" s="1105" t="s">
        <v>596</v>
      </c>
      <c r="F112" s="1105"/>
      <c r="G112" s="866">
        <v>11477</v>
      </c>
      <c r="H112" s="863"/>
      <c r="I112" s="319"/>
      <c r="J112" s="861"/>
    </row>
    <row r="113" spans="1:10" ht="54.75" customHeight="1" x14ac:dyDescent="0.25">
      <c r="A113" s="1049"/>
      <c r="B113" s="1049"/>
      <c r="C113" s="1049"/>
      <c r="D113" s="1049"/>
      <c r="E113" s="1105" t="s">
        <v>597</v>
      </c>
      <c r="F113" s="1105"/>
      <c r="G113" s="866">
        <v>11477</v>
      </c>
      <c r="H113" s="864" t="s">
        <v>597</v>
      </c>
      <c r="I113" s="854"/>
      <c r="J113" s="872" t="s">
        <v>1480</v>
      </c>
    </row>
    <row r="114" spans="1:10" s="846" customFormat="1" ht="54.75" customHeight="1" x14ac:dyDescent="0.25">
      <c r="A114" s="1049"/>
      <c r="B114" s="1049"/>
      <c r="C114" s="1049"/>
      <c r="D114" s="1049"/>
      <c r="E114" s="1209" t="s">
        <v>1693</v>
      </c>
      <c r="F114" s="1209"/>
      <c r="G114" s="867">
        <v>11477</v>
      </c>
      <c r="H114" s="865"/>
      <c r="I114" s="865"/>
      <c r="J114" s="862" t="s">
        <v>1695</v>
      </c>
    </row>
    <row r="115" spans="1:10" s="846" customFormat="1" ht="54.75" customHeight="1" x14ac:dyDescent="0.25">
      <c r="A115" s="1049"/>
      <c r="B115" s="1049"/>
      <c r="C115" s="1049"/>
      <c r="D115" s="1049"/>
      <c r="E115" s="1209" t="s">
        <v>1694</v>
      </c>
      <c r="F115" s="1209"/>
      <c r="G115" s="867">
        <v>11447</v>
      </c>
      <c r="H115" s="865"/>
      <c r="I115" s="865"/>
      <c r="J115" s="862" t="s">
        <v>1696</v>
      </c>
    </row>
    <row r="116" spans="1:10" ht="93.75" customHeight="1" x14ac:dyDescent="0.25">
      <c r="A116" s="146"/>
      <c r="B116" s="1268" t="s">
        <v>163</v>
      </c>
      <c r="C116" s="1269"/>
      <c r="D116" s="1269"/>
      <c r="E116" s="1269"/>
      <c r="F116" s="1269"/>
      <c r="G116" s="1270"/>
      <c r="H116" s="1347" t="s">
        <v>1713</v>
      </c>
      <c r="I116" s="1348"/>
      <c r="J116" s="1348"/>
    </row>
  </sheetData>
  <mergeCells count="133">
    <mergeCell ref="C13:D72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57:F57"/>
    <mergeCell ref="E59:F59"/>
    <mergeCell ref="E60:F60"/>
    <mergeCell ref="E58:F58"/>
    <mergeCell ref="E112:F112"/>
    <mergeCell ref="E113:F113"/>
    <mergeCell ref="E81:F81"/>
    <mergeCell ref="E107:F107"/>
    <mergeCell ref="E108:F108"/>
    <mergeCell ref="E109:F109"/>
    <mergeCell ref="E88:F88"/>
    <mergeCell ref="E91:F91"/>
    <mergeCell ref="A83:A92"/>
    <mergeCell ref="B83:B92"/>
    <mergeCell ref="C83:D92"/>
    <mergeCell ref="E92:F92"/>
    <mergeCell ref="E97:F97"/>
    <mergeCell ref="A112:A115"/>
    <mergeCell ref="B112:B115"/>
    <mergeCell ref="C112:D115"/>
    <mergeCell ref="E114:F114"/>
    <mergeCell ref="E115:F115"/>
    <mergeCell ref="A101:A111"/>
    <mergeCell ref="B101:B111"/>
    <mergeCell ref="C101:D111"/>
    <mergeCell ref="E110:F110"/>
    <mergeCell ref="E111:F111"/>
    <mergeCell ref="A1:H1"/>
    <mergeCell ref="B5:B6"/>
    <mergeCell ref="E49:F49"/>
    <mergeCell ref="E50:F50"/>
    <mergeCell ref="E51:F51"/>
    <mergeCell ref="E52:F52"/>
    <mergeCell ref="E53:F53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C9:C10"/>
    <mergeCell ref="E26:F26"/>
    <mergeCell ref="E27:F27"/>
    <mergeCell ref="E28:F28"/>
    <mergeCell ref="E29:F29"/>
    <mergeCell ref="C12:D12"/>
    <mergeCell ref="A13:A72"/>
    <mergeCell ref="B13:B72"/>
    <mergeCell ref="I3:J3"/>
    <mergeCell ref="I4:J4"/>
    <mergeCell ref="E9:E10"/>
    <mergeCell ref="A93:A100"/>
    <mergeCell ref="C93:D100"/>
    <mergeCell ref="E12:F12"/>
    <mergeCell ref="E13:F13"/>
    <mergeCell ref="E14:F14"/>
    <mergeCell ref="E15:F15"/>
    <mergeCell ref="E17:F17"/>
    <mergeCell ref="E18:F18"/>
    <mergeCell ref="E19:F19"/>
    <mergeCell ref="E20:F20"/>
    <mergeCell ref="E16:F16"/>
    <mergeCell ref="E21:F21"/>
    <mergeCell ref="E22:F22"/>
    <mergeCell ref="E23:F23"/>
    <mergeCell ref="E24:F24"/>
    <mergeCell ref="E25:F25"/>
    <mergeCell ref="E45:F45"/>
    <mergeCell ref="E46:F46"/>
    <mergeCell ref="E47:F47"/>
    <mergeCell ref="E48:F48"/>
    <mergeCell ref="B93:B100"/>
    <mergeCell ref="H116:J116"/>
    <mergeCell ref="A73:A82"/>
    <mergeCell ref="B73:B82"/>
    <mergeCell ref="C73:D82"/>
    <mergeCell ref="B116:G116"/>
    <mergeCell ref="E85:F85"/>
    <mergeCell ref="E87:F87"/>
    <mergeCell ref="E89:F89"/>
    <mergeCell ref="E90:F90"/>
    <mergeCell ref="E76:F76"/>
    <mergeCell ref="E106:F106"/>
    <mergeCell ref="E105:F105"/>
    <mergeCell ref="E104:F104"/>
    <mergeCell ref="E103:F103"/>
    <mergeCell ref="E102:F102"/>
    <mergeCell ref="E101:F101"/>
    <mergeCell ref="E93:F93"/>
    <mergeCell ref="E94:F94"/>
    <mergeCell ref="E95:F95"/>
    <mergeCell ref="E98:F98"/>
    <mergeCell ref="E100:F100"/>
    <mergeCell ref="E99:F99"/>
    <mergeCell ref="E77:F77"/>
    <mergeCell ref="E78:F78"/>
    <mergeCell ref="I5:J5"/>
    <mergeCell ref="I6:J6"/>
    <mergeCell ref="E96:F96"/>
    <mergeCell ref="E54:F54"/>
    <mergeCell ref="E55:F55"/>
    <mergeCell ref="E56:F56"/>
    <mergeCell ref="E73:F73"/>
    <mergeCell ref="E74:F74"/>
    <mergeCell ref="E75:F75"/>
    <mergeCell ref="E83:F83"/>
    <mergeCell ref="E84:F84"/>
    <mergeCell ref="E30:F30"/>
    <mergeCell ref="E31:F31"/>
    <mergeCell ref="E32:F32"/>
    <mergeCell ref="E33:F33"/>
    <mergeCell ref="E34:F34"/>
    <mergeCell ref="E35:F35"/>
    <mergeCell ref="E5:E6"/>
    <mergeCell ref="E79:F79"/>
    <mergeCell ref="E80:F80"/>
    <mergeCell ref="E82:F82"/>
    <mergeCell ref="E86:F86"/>
  </mergeCells>
  <phoneticPr fontId="20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3"/>
  <sheetViews>
    <sheetView topLeftCell="A6" workbookViewId="0">
      <selection activeCell="M24" sqref="M24"/>
    </sheetView>
  </sheetViews>
  <sheetFormatPr defaultRowHeight="15" x14ac:dyDescent="0.25"/>
  <cols>
    <col min="4" max="4" width="17.140625" customWidth="1"/>
    <col min="5" max="6" width="10.140625" bestFit="1" customWidth="1"/>
    <col min="7" max="7" width="19" bestFit="1" customWidth="1"/>
    <col min="8" max="8" width="7.85546875" bestFit="1" customWidth="1"/>
    <col min="9" max="9" width="9.7109375" bestFit="1" customWidth="1"/>
    <col min="11" max="11" width="16.140625" customWidth="1"/>
    <col min="12" max="12" width="35" customWidth="1"/>
    <col min="13" max="13" width="27.5703125" customWidth="1"/>
    <col min="14" max="14" width="30.7109375" customWidth="1"/>
  </cols>
  <sheetData>
    <row r="1" spans="1:14" ht="26.25" x14ac:dyDescent="0.4">
      <c r="A1" s="1045" t="s">
        <v>82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</row>
    <row r="3" spans="1:14" ht="37.15" customHeight="1" x14ac:dyDescent="0.25">
      <c r="A3" s="1122" t="s">
        <v>9</v>
      </c>
      <c r="B3" s="1122"/>
      <c r="C3" s="1122"/>
      <c r="D3" s="37" t="s">
        <v>0</v>
      </c>
      <c r="E3" s="50" t="s">
        <v>1</v>
      </c>
      <c r="F3" s="3" t="s">
        <v>2</v>
      </c>
      <c r="G3" s="50" t="s">
        <v>3</v>
      </c>
      <c r="H3" s="2" t="s">
        <v>4</v>
      </c>
      <c r="I3" s="50" t="s">
        <v>5</v>
      </c>
      <c r="J3" s="50" t="s">
        <v>6</v>
      </c>
      <c r="K3" s="123" t="s">
        <v>7</v>
      </c>
      <c r="L3" s="1059" t="s">
        <v>8</v>
      </c>
      <c r="M3" s="1360"/>
      <c r="N3" s="161" t="s">
        <v>158</v>
      </c>
    </row>
    <row r="4" spans="1:14" ht="25.9" customHeight="1" x14ac:dyDescent="0.25">
      <c r="A4" s="1070" t="s">
        <v>10</v>
      </c>
      <c r="B4" s="1071"/>
      <c r="C4" s="1072"/>
      <c r="D4" s="1056" t="s">
        <v>842</v>
      </c>
      <c r="E4" s="51"/>
      <c r="F4" s="1056" t="s">
        <v>215</v>
      </c>
      <c r="G4" s="1060" t="s">
        <v>823</v>
      </c>
      <c r="H4" s="53">
        <v>1</v>
      </c>
      <c r="I4" s="53"/>
      <c r="J4" s="53"/>
      <c r="K4" s="1056" t="s">
        <v>931</v>
      </c>
      <c r="L4" s="1067" t="s">
        <v>921</v>
      </c>
      <c r="M4" s="1068"/>
      <c r="N4" s="35"/>
    </row>
    <row r="5" spans="1:14" ht="90.75" customHeight="1" x14ac:dyDescent="0.25">
      <c r="A5" s="1073"/>
      <c r="B5" s="1074"/>
      <c r="C5" s="1075"/>
      <c r="D5" s="1088"/>
      <c r="E5" s="51"/>
      <c r="F5" s="1088"/>
      <c r="G5" s="1057"/>
      <c r="H5" s="52">
        <v>1</v>
      </c>
      <c r="I5" s="52"/>
      <c r="J5" s="126"/>
      <c r="K5" s="1088"/>
      <c r="L5" s="1218" t="s">
        <v>924</v>
      </c>
      <c r="M5" s="1219"/>
      <c r="N5" s="221"/>
    </row>
    <row r="6" spans="1:14" ht="69.75" customHeight="1" x14ac:dyDescent="0.25">
      <c r="A6" s="1073"/>
      <c r="B6" s="1074"/>
      <c r="C6" s="1075"/>
      <c r="D6" s="1088"/>
      <c r="E6" s="51">
        <v>14</v>
      </c>
      <c r="F6" s="1088"/>
      <c r="G6" s="1057"/>
      <c r="H6" s="51">
        <v>0</v>
      </c>
      <c r="I6" s="51">
        <v>2</v>
      </c>
      <c r="J6" s="110">
        <v>0.14280000000000001</v>
      </c>
      <c r="K6" s="1088"/>
      <c r="L6" s="1218" t="s">
        <v>922</v>
      </c>
      <c r="M6" s="1219"/>
      <c r="N6" s="160" t="s">
        <v>1453</v>
      </c>
    </row>
    <row r="7" spans="1:14" ht="38.25" customHeight="1" x14ac:dyDescent="0.25">
      <c r="A7" s="1073"/>
      <c r="B7" s="1074"/>
      <c r="C7" s="1075"/>
      <c r="D7" s="1088"/>
      <c r="E7" s="51">
        <v>9</v>
      </c>
      <c r="F7" s="1089"/>
      <c r="G7" s="1057"/>
      <c r="H7" s="51">
        <v>1</v>
      </c>
      <c r="I7" s="51">
        <v>3</v>
      </c>
      <c r="J7" s="110">
        <v>0.33329999999999999</v>
      </c>
      <c r="K7" s="1088"/>
      <c r="L7" s="1218" t="s">
        <v>1714</v>
      </c>
      <c r="M7" s="1219"/>
      <c r="N7" s="35"/>
    </row>
    <row r="8" spans="1:14" ht="36" customHeight="1" x14ac:dyDescent="0.25">
      <c r="A8" s="1046" t="s">
        <v>12</v>
      </c>
      <c r="B8" s="1047"/>
      <c r="C8" s="1048"/>
      <c r="D8" s="1089"/>
      <c r="E8" s="51"/>
      <c r="F8" s="51"/>
      <c r="G8" s="1058"/>
      <c r="H8" s="51"/>
      <c r="I8" s="51"/>
      <c r="J8" s="112"/>
      <c r="K8" s="1089"/>
      <c r="L8" s="1067" t="s">
        <v>923</v>
      </c>
      <c r="M8" s="1068"/>
      <c r="N8" s="35"/>
    </row>
    <row r="9" spans="1:14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5"/>
      <c r="M9" s="4"/>
    </row>
    <row r="10" spans="1:14" ht="38.25" customHeight="1" x14ac:dyDescent="0.25">
      <c r="A10" s="1061" t="s">
        <v>13</v>
      </c>
      <c r="B10" s="1061"/>
      <c r="C10" s="1061"/>
      <c r="D10" s="1152" t="s">
        <v>14</v>
      </c>
      <c r="E10" s="1049"/>
      <c r="F10" s="459" t="s">
        <v>15</v>
      </c>
      <c r="G10" s="1062" t="s">
        <v>16</v>
      </c>
      <c r="H10" s="1063"/>
      <c r="I10" s="1063"/>
      <c r="J10" s="1063"/>
      <c r="K10" s="1063"/>
      <c r="L10" s="1063"/>
      <c r="M10" s="458" t="s">
        <v>17</v>
      </c>
      <c r="N10" s="457" t="s">
        <v>61</v>
      </c>
    </row>
    <row r="11" spans="1:14" ht="15" customHeight="1" x14ac:dyDescent="0.25">
      <c r="A11" s="1061" t="s">
        <v>18</v>
      </c>
      <c r="B11" s="1061"/>
      <c r="C11" s="1061"/>
      <c r="D11" s="1049" t="s">
        <v>1118</v>
      </c>
      <c r="E11" s="1049"/>
      <c r="F11" s="1049" t="s">
        <v>19</v>
      </c>
      <c r="G11" s="1233" t="s">
        <v>237</v>
      </c>
      <c r="H11" s="1233"/>
      <c r="I11" s="1233"/>
      <c r="J11" s="1233"/>
      <c r="K11" s="1233"/>
      <c r="L11" s="1233"/>
      <c r="M11" s="319" t="s">
        <v>1119</v>
      </c>
      <c r="N11" s="35"/>
    </row>
    <row r="12" spans="1:14" x14ac:dyDescent="0.25">
      <c r="A12" s="1061"/>
      <c r="B12" s="1061"/>
      <c r="C12" s="1061"/>
      <c r="D12" s="1049"/>
      <c r="E12" s="1049"/>
      <c r="F12" s="1049"/>
      <c r="G12" s="1233" t="s">
        <v>238</v>
      </c>
      <c r="H12" s="1233" t="s">
        <v>238</v>
      </c>
      <c r="I12" s="1233" t="s">
        <v>238</v>
      </c>
      <c r="J12" s="1233" t="s">
        <v>238</v>
      </c>
      <c r="K12" s="1233" t="s">
        <v>238</v>
      </c>
      <c r="L12" s="1233" t="s">
        <v>238</v>
      </c>
      <c r="M12" s="319" t="s">
        <v>1013</v>
      </c>
      <c r="N12" s="35"/>
    </row>
    <row r="13" spans="1:14" x14ac:dyDescent="0.25">
      <c r="A13" s="1061"/>
      <c r="B13" s="1061"/>
      <c r="C13" s="1061"/>
      <c r="D13" s="1049"/>
      <c r="E13" s="1049"/>
      <c r="F13" s="1049"/>
      <c r="G13" s="1233" t="s">
        <v>239</v>
      </c>
      <c r="H13" s="1233" t="s">
        <v>239</v>
      </c>
      <c r="I13" s="1233" t="s">
        <v>239</v>
      </c>
      <c r="J13" s="1233" t="s">
        <v>239</v>
      </c>
      <c r="K13" s="1233" t="s">
        <v>239</v>
      </c>
      <c r="L13" s="1233" t="s">
        <v>239</v>
      </c>
      <c r="M13" s="319" t="s">
        <v>1014</v>
      </c>
      <c r="N13" s="35"/>
    </row>
    <row r="14" spans="1:14" x14ac:dyDescent="0.25">
      <c r="A14" s="1061"/>
      <c r="B14" s="1061"/>
      <c r="C14" s="1061"/>
      <c r="D14" s="1049"/>
      <c r="E14" s="1049"/>
      <c r="F14" s="1049"/>
      <c r="G14" s="1079" t="s">
        <v>387</v>
      </c>
      <c r="H14" s="1216"/>
      <c r="I14" s="1216"/>
      <c r="J14" s="1216"/>
      <c r="K14" s="1216"/>
      <c r="L14" s="1080"/>
      <c r="M14" s="319" t="s">
        <v>1015</v>
      </c>
      <c r="N14" s="35"/>
    </row>
    <row r="15" spans="1:14" x14ac:dyDescent="0.25">
      <c r="A15" s="1061"/>
      <c r="B15" s="1061"/>
      <c r="C15" s="1061"/>
      <c r="D15" s="1049"/>
      <c r="E15" s="1049"/>
      <c r="F15" s="1049"/>
      <c r="G15" s="1233" t="s">
        <v>83</v>
      </c>
      <c r="H15" s="1233"/>
      <c r="I15" s="1233"/>
      <c r="J15" s="1233"/>
      <c r="K15" s="1233"/>
      <c r="L15" s="1233"/>
      <c r="M15" s="319" t="s">
        <v>1016</v>
      </c>
      <c r="N15" s="35"/>
    </row>
    <row r="16" spans="1:14" x14ac:dyDescent="0.25">
      <c r="A16" s="1061"/>
      <c r="B16" s="1061"/>
      <c r="C16" s="1061"/>
      <c r="D16" s="1049"/>
      <c r="E16" s="1049"/>
      <c r="F16" s="1049"/>
      <c r="G16" s="1233" t="s">
        <v>240</v>
      </c>
      <c r="H16" s="1233"/>
      <c r="I16" s="1233"/>
      <c r="J16" s="1233"/>
      <c r="K16" s="1233"/>
      <c r="L16" s="1233"/>
      <c r="M16" s="471" t="s">
        <v>1017</v>
      </c>
      <c r="N16" s="35"/>
    </row>
    <row r="17" spans="1:14" x14ac:dyDescent="0.25">
      <c r="A17" s="1061"/>
      <c r="B17" s="1061"/>
      <c r="C17" s="1061"/>
      <c r="D17" s="1049"/>
      <c r="E17" s="1049"/>
      <c r="F17" s="1049"/>
      <c r="G17" s="1233" t="s">
        <v>241</v>
      </c>
      <c r="H17" s="1233" t="s">
        <v>241</v>
      </c>
      <c r="I17" s="1233" t="s">
        <v>241</v>
      </c>
      <c r="J17" s="1233" t="s">
        <v>241</v>
      </c>
      <c r="K17" s="1233" t="s">
        <v>241</v>
      </c>
      <c r="L17" s="1233" t="s">
        <v>241</v>
      </c>
      <c r="M17" s="472" t="s">
        <v>1111</v>
      </c>
      <c r="N17" s="35"/>
    </row>
    <row r="18" spans="1:14" x14ac:dyDescent="0.25">
      <c r="A18" s="1061"/>
      <c r="B18" s="1061"/>
      <c r="C18" s="1061"/>
      <c r="D18" s="1049"/>
      <c r="E18" s="1049"/>
      <c r="F18" s="1049"/>
      <c r="G18" s="1233" t="s">
        <v>242</v>
      </c>
      <c r="H18" s="1233" t="s">
        <v>242</v>
      </c>
      <c r="I18" s="1233" t="s">
        <v>242</v>
      </c>
      <c r="J18" s="1233" t="s">
        <v>242</v>
      </c>
      <c r="K18" s="1233" t="s">
        <v>242</v>
      </c>
      <c r="L18" s="1233" t="s">
        <v>242</v>
      </c>
      <c r="M18" s="472" t="s">
        <v>1018</v>
      </c>
      <c r="N18" s="35"/>
    </row>
    <row r="19" spans="1:14" x14ac:dyDescent="0.25">
      <c r="A19" s="1061"/>
      <c r="B19" s="1061"/>
      <c r="C19" s="1061"/>
      <c r="D19" s="1049"/>
      <c r="E19" s="1049"/>
      <c r="F19" s="1049"/>
      <c r="G19" s="1361" t="s">
        <v>243</v>
      </c>
      <c r="H19" s="1361" t="s">
        <v>243</v>
      </c>
      <c r="I19" s="1361" t="s">
        <v>243</v>
      </c>
      <c r="J19" s="1361" t="s">
        <v>243</v>
      </c>
      <c r="K19" s="1361" t="s">
        <v>243</v>
      </c>
      <c r="L19" s="1361" t="s">
        <v>243</v>
      </c>
      <c r="M19" s="319" t="s">
        <v>1019</v>
      </c>
      <c r="N19" s="35"/>
    </row>
    <row r="20" spans="1:14" x14ac:dyDescent="0.25">
      <c r="A20" s="1061"/>
      <c r="B20" s="1061"/>
      <c r="C20" s="1061"/>
      <c r="D20" s="1049"/>
      <c r="E20" s="1049"/>
      <c r="F20" s="1049"/>
      <c r="G20" s="1233" t="s">
        <v>244</v>
      </c>
      <c r="H20" s="1233" t="s">
        <v>244</v>
      </c>
      <c r="I20" s="1233" t="s">
        <v>244</v>
      </c>
      <c r="J20" s="1233" t="s">
        <v>244</v>
      </c>
      <c r="K20" s="1233" t="s">
        <v>244</v>
      </c>
      <c r="L20" s="1233" t="s">
        <v>244</v>
      </c>
      <c r="M20" s="472" t="s">
        <v>1020</v>
      </c>
      <c r="N20" s="35"/>
    </row>
    <row r="21" spans="1:14" x14ac:dyDescent="0.25">
      <c r="A21" s="1061"/>
      <c r="B21" s="1061"/>
      <c r="C21" s="1061"/>
      <c r="D21" s="1049"/>
      <c r="E21" s="1049"/>
      <c r="F21" s="1049"/>
      <c r="G21" s="1233" t="s">
        <v>245</v>
      </c>
      <c r="H21" s="1233" t="s">
        <v>245</v>
      </c>
      <c r="I21" s="1233" t="s">
        <v>245</v>
      </c>
      <c r="J21" s="1233" t="s">
        <v>245</v>
      </c>
      <c r="K21" s="1233" t="s">
        <v>245</v>
      </c>
      <c r="L21" s="1233" t="s">
        <v>245</v>
      </c>
      <c r="M21" s="319" t="s">
        <v>1021</v>
      </c>
      <c r="N21" s="35"/>
    </row>
    <row r="22" spans="1:14" x14ac:dyDescent="0.25">
      <c r="A22" s="1061"/>
      <c r="B22" s="1061"/>
      <c r="C22" s="1061"/>
      <c r="D22" s="1049"/>
      <c r="E22" s="1049"/>
      <c r="F22" s="1049"/>
      <c r="G22" s="1233" t="s">
        <v>246</v>
      </c>
      <c r="H22" s="1233"/>
      <c r="I22" s="1233"/>
      <c r="J22" s="1233"/>
      <c r="K22" s="1233"/>
      <c r="L22" s="1233"/>
      <c r="M22" s="537" t="s">
        <v>1113</v>
      </c>
      <c r="N22" s="35"/>
    </row>
    <row r="23" spans="1:14" x14ac:dyDescent="0.25">
      <c r="A23" s="1061"/>
      <c r="B23" s="1061"/>
      <c r="C23" s="1061"/>
      <c r="D23" s="1049"/>
      <c r="E23" s="1049"/>
      <c r="F23" s="1049"/>
      <c r="G23" s="1233" t="s">
        <v>137</v>
      </c>
      <c r="H23" s="1233"/>
      <c r="I23" s="1233"/>
      <c r="J23" s="1233"/>
      <c r="K23" s="1233"/>
      <c r="L23" s="1233"/>
      <c r="M23" s="319" t="s">
        <v>1022</v>
      </c>
      <c r="N23" s="35"/>
    </row>
    <row r="24" spans="1:14" x14ac:dyDescent="0.25">
      <c r="A24" s="1061"/>
      <c r="B24" s="1061"/>
      <c r="C24" s="1061"/>
      <c r="D24" s="1049"/>
      <c r="E24" s="1049"/>
      <c r="F24" s="1049"/>
      <c r="G24" s="1187" t="s">
        <v>247</v>
      </c>
      <c r="H24" s="1187" t="s">
        <v>247</v>
      </c>
      <c r="I24" s="1187" t="s">
        <v>247</v>
      </c>
      <c r="J24" s="1187" t="s">
        <v>247</v>
      </c>
      <c r="K24" s="1187" t="s">
        <v>247</v>
      </c>
      <c r="L24" s="1187" t="s">
        <v>247</v>
      </c>
      <c r="M24" s="472"/>
      <c r="N24" s="35"/>
    </row>
    <row r="25" spans="1:14" ht="15" customHeight="1" x14ac:dyDescent="0.25">
      <c r="A25" s="1061"/>
      <c r="B25" s="1061"/>
      <c r="C25" s="1061"/>
      <c r="D25" s="1049"/>
      <c r="E25" s="1049"/>
      <c r="F25" s="1049"/>
      <c r="G25" s="1187" t="s">
        <v>248</v>
      </c>
      <c r="H25" s="1187" t="s">
        <v>248</v>
      </c>
      <c r="I25" s="1187" t="s">
        <v>248</v>
      </c>
      <c r="J25" s="1187" t="s">
        <v>248</v>
      </c>
      <c r="K25" s="1187" t="s">
        <v>248</v>
      </c>
      <c r="L25" s="1187" t="s">
        <v>248</v>
      </c>
      <c r="M25" s="319" t="s">
        <v>1023</v>
      </c>
      <c r="N25" s="35"/>
    </row>
    <row r="26" spans="1:14" ht="15" customHeight="1" x14ac:dyDescent="0.25">
      <c r="A26" s="1061"/>
      <c r="B26" s="1061"/>
      <c r="C26" s="1061"/>
      <c r="D26" s="1049"/>
      <c r="E26" s="1049"/>
      <c r="F26" s="1049"/>
      <c r="G26" s="1187" t="s">
        <v>249</v>
      </c>
      <c r="H26" s="1187" t="s">
        <v>249</v>
      </c>
      <c r="I26" s="1187" t="s">
        <v>249</v>
      </c>
      <c r="J26" s="1187" t="s">
        <v>249</v>
      </c>
      <c r="K26" s="1187" t="s">
        <v>249</v>
      </c>
      <c r="L26" s="1187" t="s">
        <v>249</v>
      </c>
      <c r="M26" s="472" t="s">
        <v>1024</v>
      </c>
      <c r="N26" s="35"/>
    </row>
    <row r="27" spans="1:14" ht="31.5" customHeight="1" x14ac:dyDescent="0.25">
      <c r="A27" s="1061"/>
      <c r="B27" s="1061"/>
      <c r="C27" s="1061"/>
      <c r="D27" s="1049"/>
      <c r="E27" s="1049"/>
      <c r="F27" s="1049"/>
      <c r="G27" s="1233" t="s">
        <v>250</v>
      </c>
      <c r="H27" s="1233" t="s">
        <v>250</v>
      </c>
      <c r="I27" s="1233" t="s">
        <v>250</v>
      </c>
      <c r="J27" s="1233" t="s">
        <v>250</v>
      </c>
      <c r="K27" s="1233" t="s">
        <v>250</v>
      </c>
      <c r="L27" s="1233" t="s">
        <v>250</v>
      </c>
      <c r="M27" s="319" t="s">
        <v>1025</v>
      </c>
      <c r="N27" s="35"/>
    </row>
    <row r="28" spans="1:14" x14ac:dyDescent="0.25">
      <c r="A28" s="1061"/>
      <c r="B28" s="1061"/>
      <c r="C28" s="1061"/>
      <c r="D28" s="1049"/>
      <c r="E28" s="1049"/>
      <c r="F28" s="1049"/>
      <c r="G28" s="1233" t="s">
        <v>251</v>
      </c>
      <c r="H28" s="1233" t="s">
        <v>251</v>
      </c>
      <c r="I28" s="1233" t="s">
        <v>251</v>
      </c>
      <c r="J28" s="1233" t="s">
        <v>251</v>
      </c>
      <c r="K28" s="1233" t="s">
        <v>251</v>
      </c>
      <c r="L28" s="1233" t="s">
        <v>251</v>
      </c>
      <c r="M28" s="319" t="s">
        <v>1026</v>
      </c>
      <c r="N28" s="35"/>
    </row>
    <row r="29" spans="1:14" x14ac:dyDescent="0.25">
      <c r="A29" s="1061"/>
      <c r="B29" s="1061"/>
      <c r="C29" s="1061"/>
      <c r="D29" s="1049"/>
      <c r="E29" s="1049"/>
      <c r="F29" s="1049"/>
      <c r="G29" s="1233" t="s">
        <v>252</v>
      </c>
      <c r="H29" s="1233" t="s">
        <v>252</v>
      </c>
      <c r="I29" s="1233" t="s">
        <v>252</v>
      </c>
      <c r="J29" s="1233" t="s">
        <v>252</v>
      </c>
      <c r="K29" s="1233" t="s">
        <v>252</v>
      </c>
      <c r="L29" s="1233" t="s">
        <v>252</v>
      </c>
      <c r="M29" s="319" t="s">
        <v>1027</v>
      </c>
      <c r="N29" s="35"/>
    </row>
    <row r="30" spans="1:14" x14ac:dyDescent="0.25">
      <c r="A30" s="1061"/>
      <c r="B30" s="1061"/>
      <c r="C30" s="1061"/>
      <c r="D30" s="1049"/>
      <c r="E30" s="1049"/>
      <c r="F30" s="1049"/>
      <c r="G30" s="1233" t="s">
        <v>253</v>
      </c>
      <c r="H30" s="1233" t="s">
        <v>253</v>
      </c>
      <c r="I30" s="1233" t="s">
        <v>253</v>
      </c>
      <c r="J30" s="1233" t="s">
        <v>253</v>
      </c>
      <c r="K30" s="1233" t="s">
        <v>253</v>
      </c>
      <c r="L30" s="1233" t="s">
        <v>253</v>
      </c>
      <c r="M30" s="472"/>
      <c r="N30" s="35"/>
    </row>
    <row r="31" spans="1:14" x14ac:dyDescent="0.25">
      <c r="A31" s="1061"/>
      <c r="B31" s="1061"/>
      <c r="C31" s="1061"/>
      <c r="D31" s="1049"/>
      <c r="E31" s="1049"/>
      <c r="F31" s="1049"/>
      <c r="G31" s="1326" t="s">
        <v>254</v>
      </c>
      <c r="H31" s="1326"/>
      <c r="I31" s="1326"/>
      <c r="J31" s="1326"/>
      <c r="K31" s="1326"/>
      <c r="L31" s="1326"/>
      <c r="M31" s="472"/>
      <c r="N31" s="35"/>
    </row>
    <row r="32" spans="1:14" ht="15" customHeight="1" x14ac:dyDescent="0.25">
      <c r="A32" s="1061"/>
      <c r="B32" s="1061"/>
      <c r="C32" s="1061"/>
      <c r="D32" s="1049"/>
      <c r="E32" s="1049"/>
      <c r="F32" s="1049"/>
      <c r="G32" s="1081" t="s">
        <v>1028</v>
      </c>
      <c r="H32" s="1081"/>
      <c r="I32" s="1081"/>
      <c r="J32" s="1081"/>
      <c r="K32" s="1081"/>
      <c r="L32" s="1081"/>
      <c r="M32" s="319" t="s">
        <v>1029</v>
      </c>
      <c r="N32" s="35"/>
    </row>
    <row r="33" spans="1:14" x14ac:dyDescent="0.25">
      <c r="A33" s="1061"/>
      <c r="B33" s="1061"/>
      <c r="C33" s="1061"/>
      <c r="D33" s="1049"/>
      <c r="E33" s="1049"/>
      <c r="F33" s="1049"/>
      <c r="G33" s="1081" t="s">
        <v>1030</v>
      </c>
      <c r="H33" s="1081"/>
      <c r="I33" s="1081"/>
      <c r="J33" s="1081"/>
      <c r="K33" s="1081"/>
      <c r="L33" s="1081"/>
      <c r="M33" s="472" t="s">
        <v>1112</v>
      </c>
      <c r="N33" s="35"/>
    </row>
  </sheetData>
  <mergeCells count="43">
    <mergeCell ref="G33:L33"/>
    <mergeCell ref="G14:L14"/>
    <mergeCell ref="G17:L17"/>
    <mergeCell ref="G32:L32"/>
    <mergeCell ref="G13:L13"/>
    <mergeCell ref="G31:L31"/>
    <mergeCell ref="G26:L26"/>
    <mergeCell ref="G27:L27"/>
    <mergeCell ref="G28:L28"/>
    <mergeCell ref="G30:L30"/>
    <mergeCell ref="G23:L23"/>
    <mergeCell ref="A1:M1"/>
    <mergeCell ref="G29:L29"/>
    <mergeCell ref="G22:L22"/>
    <mergeCell ref="G24:L24"/>
    <mergeCell ref="G25:L25"/>
    <mergeCell ref="G19:L19"/>
    <mergeCell ref="G20:L20"/>
    <mergeCell ref="G21:L21"/>
    <mergeCell ref="G15:L15"/>
    <mergeCell ref="G16:L16"/>
    <mergeCell ref="G18:L18"/>
    <mergeCell ref="A10:C10"/>
    <mergeCell ref="D10:E10"/>
    <mergeCell ref="G10:L10"/>
    <mergeCell ref="G11:L11"/>
    <mergeCell ref="G12:L12"/>
    <mergeCell ref="A11:C33"/>
    <mergeCell ref="D11:E33"/>
    <mergeCell ref="A3:C3"/>
    <mergeCell ref="L3:M3"/>
    <mergeCell ref="A4:C7"/>
    <mergeCell ref="F4:F7"/>
    <mergeCell ref="L4:M4"/>
    <mergeCell ref="L5:M5"/>
    <mergeCell ref="L6:M6"/>
    <mergeCell ref="L7:M7"/>
    <mergeCell ref="D4:D8"/>
    <mergeCell ref="G4:G8"/>
    <mergeCell ref="A8:C8"/>
    <mergeCell ref="L8:M8"/>
    <mergeCell ref="K4:K8"/>
    <mergeCell ref="F11:F33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8"/>
  <sheetViews>
    <sheetView topLeftCell="D53" workbookViewId="0">
      <selection activeCell="E58" sqref="E58:F58"/>
    </sheetView>
  </sheetViews>
  <sheetFormatPr defaultRowHeight="15" x14ac:dyDescent="0.25"/>
  <cols>
    <col min="1" max="1" width="15.85546875" customWidth="1"/>
    <col min="2" max="2" width="43.7109375" customWidth="1"/>
    <col min="3" max="3" width="22.28515625" customWidth="1"/>
    <col min="4" max="4" width="28.85546875" customWidth="1"/>
    <col min="5" max="5" width="12.85546875" customWidth="1"/>
    <col min="6" max="6" width="20.85546875" customWidth="1"/>
    <col min="7" max="7" width="15.85546875" customWidth="1"/>
    <col min="8" max="8" width="30.7109375" customWidth="1"/>
    <col min="9" max="9" width="33.85546875" customWidth="1"/>
    <col min="10" max="10" width="38.28515625" customWidth="1"/>
    <col min="16" max="16" width="31.140625" customWidth="1"/>
  </cols>
  <sheetData>
    <row r="1" spans="1:10" ht="22.5" customHeight="1" x14ac:dyDescent="0.35">
      <c r="A1" s="1350" t="s">
        <v>84</v>
      </c>
      <c r="B1" s="1350"/>
      <c r="C1" s="1350"/>
      <c r="D1" s="1350"/>
      <c r="E1" s="1350"/>
      <c r="F1" s="1350"/>
      <c r="G1" s="1350"/>
      <c r="H1" s="1350"/>
      <c r="I1" s="56"/>
      <c r="J1" s="56"/>
    </row>
    <row r="3" spans="1:10" ht="25.5" x14ac:dyDescent="0.25">
      <c r="A3" s="57" t="s">
        <v>25</v>
      </c>
      <c r="B3" s="58" t="s">
        <v>0</v>
      </c>
      <c r="C3" s="58" t="s">
        <v>1</v>
      </c>
      <c r="D3" s="57" t="s">
        <v>28</v>
      </c>
      <c r="E3" s="57" t="s">
        <v>29</v>
      </c>
      <c r="F3" s="57" t="s">
        <v>4</v>
      </c>
      <c r="G3" s="58" t="s">
        <v>30</v>
      </c>
      <c r="H3" s="58" t="s">
        <v>6</v>
      </c>
      <c r="I3" s="1092" t="s">
        <v>7</v>
      </c>
      <c r="J3" s="1093"/>
    </row>
    <row r="4" spans="1:10" ht="41.25" customHeight="1" x14ac:dyDescent="0.25">
      <c r="A4" s="57" t="s">
        <v>26</v>
      </c>
      <c r="B4" s="334" t="s">
        <v>858</v>
      </c>
      <c r="C4" s="55">
        <v>18</v>
      </c>
      <c r="D4" s="55" t="s">
        <v>859</v>
      </c>
      <c r="E4" s="54" t="s">
        <v>823</v>
      </c>
      <c r="F4" s="353">
        <v>2</v>
      </c>
      <c r="G4" s="353">
        <v>4</v>
      </c>
      <c r="H4" s="110">
        <v>0.22220000000000001</v>
      </c>
      <c r="I4" s="1046" t="s">
        <v>902</v>
      </c>
      <c r="J4" s="1048"/>
    </row>
    <row r="5" spans="1:10" ht="93.75" customHeight="1" x14ac:dyDescent="0.25">
      <c r="A5" s="57" t="s">
        <v>27</v>
      </c>
      <c r="B5" s="54" t="s">
        <v>819</v>
      </c>
      <c r="C5" s="54">
        <v>37</v>
      </c>
      <c r="D5" s="54">
        <v>1</v>
      </c>
      <c r="E5" s="54" t="s">
        <v>820</v>
      </c>
      <c r="F5" s="54">
        <v>1</v>
      </c>
      <c r="G5" s="54">
        <v>15</v>
      </c>
      <c r="H5" s="110">
        <v>0.40539999999999998</v>
      </c>
      <c r="I5" s="1243" t="s">
        <v>1690</v>
      </c>
      <c r="J5" s="1244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25.5" x14ac:dyDescent="0.25">
      <c r="A7" s="57" t="s">
        <v>31</v>
      </c>
      <c r="B7" s="57" t="s">
        <v>32</v>
      </c>
      <c r="C7" s="57" t="s">
        <v>33</v>
      </c>
      <c r="D7" s="57" t="s">
        <v>34</v>
      </c>
      <c r="E7" s="57" t="s">
        <v>35</v>
      </c>
      <c r="F7" s="57" t="s">
        <v>36</v>
      </c>
      <c r="G7" s="57" t="s">
        <v>37</v>
      </c>
      <c r="H7" s="57" t="s">
        <v>38</v>
      </c>
      <c r="I7" s="57" t="s">
        <v>35</v>
      </c>
      <c r="J7" s="58" t="s">
        <v>7</v>
      </c>
    </row>
    <row r="8" spans="1:10" ht="25.5" x14ac:dyDescent="0.25">
      <c r="A8" s="57" t="s">
        <v>26</v>
      </c>
      <c r="B8" s="54">
        <v>1</v>
      </c>
      <c r="C8" s="54" t="s">
        <v>981</v>
      </c>
      <c r="D8" s="119"/>
      <c r="E8" s="1056" t="s">
        <v>1150</v>
      </c>
      <c r="F8" s="54"/>
      <c r="G8" s="54"/>
      <c r="H8" s="54"/>
      <c r="I8" s="35"/>
      <c r="J8" s="54"/>
    </row>
    <row r="9" spans="1:10" ht="25.5" x14ac:dyDescent="0.25">
      <c r="A9" s="57" t="s">
        <v>27</v>
      </c>
      <c r="B9" s="54">
        <v>1</v>
      </c>
      <c r="C9" s="1112" t="s">
        <v>979</v>
      </c>
      <c r="D9" s="1114"/>
      <c r="E9" s="1089"/>
      <c r="F9" s="54"/>
      <c r="G9" s="54"/>
      <c r="H9" s="54"/>
      <c r="I9" s="35"/>
      <c r="J9" s="54"/>
    </row>
    <row r="11" spans="1:10" ht="38.25" x14ac:dyDescent="0.25">
      <c r="A11" s="57" t="s">
        <v>44</v>
      </c>
      <c r="B11" s="172" t="s">
        <v>39</v>
      </c>
      <c r="C11" s="1046" t="s">
        <v>40</v>
      </c>
      <c r="D11" s="1048"/>
      <c r="E11" s="1092" t="s">
        <v>41</v>
      </c>
      <c r="F11" s="1093"/>
      <c r="G11" s="173" t="s">
        <v>42</v>
      </c>
      <c r="H11" s="172" t="s">
        <v>67</v>
      </c>
      <c r="I11" s="172" t="s">
        <v>43</v>
      </c>
      <c r="J11" s="173" t="s">
        <v>7</v>
      </c>
    </row>
    <row r="12" spans="1:10" ht="41.25" customHeight="1" x14ac:dyDescent="0.25">
      <c r="A12" s="1056" t="s">
        <v>85</v>
      </c>
      <c r="B12" s="1116" t="s">
        <v>352</v>
      </c>
      <c r="C12" s="1118" t="s">
        <v>1617</v>
      </c>
      <c r="D12" s="1119"/>
      <c r="E12" s="1104" t="s">
        <v>598</v>
      </c>
      <c r="F12" s="1104"/>
      <c r="G12" s="894">
        <v>8699</v>
      </c>
      <c r="H12" s="892" t="s">
        <v>892</v>
      </c>
      <c r="I12" s="892" t="s">
        <v>892</v>
      </c>
      <c r="J12" s="892"/>
    </row>
    <row r="13" spans="1:10" x14ac:dyDescent="0.25">
      <c r="A13" s="1088"/>
      <c r="B13" s="1117"/>
      <c r="C13" s="1120"/>
      <c r="D13" s="1121"/>
      <c r="E13" s="1105" t="s">
        <v>599</v>
      </c>
      <c r="F13" s="1105"/>
      <c r="G13" s="894">
        <v>8697</v>
      </c>
      <c r="H13" s="893"/>
      <c r="I13" s="893"/>
      <c r="J13" s="892"/>
    </row>
    <row r="14" spans="1:10" x14ac:dyDescent="0.25">
      <c r="A14" s="1088"/>
      <c r="B14" s="1117"/>
      <c r="C14" s="1120"/>
      <c r="D14" s="1121"/>
      <c r="E14" s="1105" t="s">
        <v>600</v>
      </c>
      <c r="F14" s="1105"/>
      <c r="G14" s="894">
        <v>8697</v>
      </c>
      <c r="H14" s="317"/>
      <c r="I14" s="319"/>
      <c r="J14" s="892"/>
    </row>
    <row r="15" spans="1:10" x14ac:dyDescent="0.25">
      <c r="A15" s="1088"/>
      <c r="B15" s="1117"/>
      <c r="C15" s="1120"/>
      <c r="D15" s="1121"/>
      <c r="E15" s="1105" t="s">
        <v>601</v>
      </c>
      <c r="F15" s="1105"/>
      <c r="G15" s="958">
        <v>8698</v>
      </c>
      <c r="H15" s="956"/>
      <c r="I15" s="956"/>
      <c r="J15" s="433"/>
    </row>
    <row r="16" spans="1:10" x14ac:dyDescent="0.25">
      <c r="A16" s="1088"/>
      <c r="B16" s="1117"/>
      <c r="C16" s="1120"/>
      <c r="D16" s="1121"/>
      <c r="E16" s="1105" t="s">
        <v>602</v>
      </c>
      <c r="F16" s="1105"/>
      <c r="G16" s="894">
        <v>8698</v>
      </c>
      <c r="H16" s="317"/>
      <c r="I16" s="384"/>
      <c r="J16" s="531"/>
    </row>
    <row r="17" spans="1:10" x14ac:dyDescent="0.25">
      <c r="A17" s="1088"/>
      <c r="B17" s="1117"/>
      <c r="C17" s="1120"/>
      <c r="D17" s="1121"/>
      <c r="E17" s="1105" t="s">
        <v>603</v>
      </c>
      <c r="F17" s="1105"/>
      <c r="G17" s="894">
        <v>8697</v>
      </c>
      <c r="H17" s="317"/>
      <c r="I17" s="319"/>
      <c r="J17" s="317"/>
    </row>
    <row r="18" spans="1:10" ht="26.25" x14ac:dyDescent="0.25">
      <c r="A18" s="1088"/>
      <c r="B18" s="1117"/>
      <c r="C18" s="1120"/>
      <c r="D18" s="1121"/>
      <c r="E18" s="1233" t="s">
        <v>1512</v>
      </c>
      <c r="F18" s="1233"/>
      <c r="G18" s="847">
        <v>8697</v>
      </c>
      <c r="H18" s="847"/>
      <c r="I18" s="847"/>
      <c r="J18" s="849" t="s">
        <v>1513</v>
      </c>
    </row>
    <row r="19" spans="1:10" ht="64.5" x14ac:dyDescent="0.25">
      <c r="A19" s="1088"/>
      <c r="B19" s="1117"/>
      <c r="C19" s="1120"/>
      <c r="D19" s="1121"/>
      <c r="E19" s="1342" t="s">
        <v>1514</v>
      </c>
      <c r="F19" s="1343"/>
      <c r="G19" s="847">
        <v>11662</v>
      </c>
      <c r="H19" s="907" t="s">
        <v>1514</v>
      </c>
      <c r="I19" s="924"/>
      <c r="J19" s="849" t="s">
        <v>1746</v>
      </c>
    </row>
    <row r="20" spans="1:10" ht="26.25" x14ac:dyDescent="0.25">
      <c r="A20" s="1088"/>
      <c r="B20" s="1117"/>
      <c r="C20" s="1120"/>
      <c r="D20" s="1121"/>
      <c r="E20" s="1372" t="s">
        <v>1515</v>
      </c>
      <c r="F20" s="1373"/>
      <c r="G20" s="894">
        <v>8697</v>
      </c>
      <c r="H20" s="811"/>
      <c r="I20" s="811"/>
      <c r="J20" s="383" t="s">
        <v>1516</v>
      </c>
    </row>
    <row r="21" spans="1:10" ht="26.25" x14ac:dyDescent="0.25">
      <c r="A21" s="1088"/>
      <c r="B21" s="1117"/>
      <c r="C21" s="1120"/>
      <c r="D21" s="1121"/>
      <c r="E21" s="1372" t="s">
        <v>1517</v>
      </c>
      <c r="F21" s="1373"/>
      <c r="G21" s="894">
        <v>8697</v>
      </c>
      <c r="H21" s="811"/>
      <c r="I21" s="811"/>
      <c r="J21" s="383" t="s">
        <v>1516</v>
      </c>
    </row>
    <row r="22" spans="1:10" ht="26.25" x14ac:dyDescent="0.25">
      <c r="A22" s="1088"/>
      <c r="B22" s="1117"/>
      <c r="C22" s="1120"/>
      <c r="D22" s="1121"/>
      <c r="E22" s="1372" t="s">
        <v>1518</v>
      </c>
      <c r="F22" s="1373"/>
      <c r="G22" s="894">
        <v>8698</v>
      </c>
      <c r="H22" s="811"/>
      <c r="I22" s="811"/>
      <c r="J22" s="383" t="s">
        <v>1516</v>
      </c>
    </row>
    <row r="23" spans="1:10" ht="26.25" x14ac:dyDescent="0.25">
      <c r="A23" s="1088"/>
      <c r="B23" s="1117"/>
      <c r="C23" s="1120"/>
      <c r="D23" s="1121"/>
      <c r="E23" s="1372" t="s">
        <v>1519</v>
      </c>
      <c r="F23" s="1373"/>
      <c r="G23" s="894">
        <v>8698</v>
      </c>
      <c r="H23" s="811"/>
      <c r="I23" s="811"/>
      <c r="J23" s="383" t="s">
        <v>1513</v>
      </c>
    </row>
    <row r="24" spans="1:10" ht="26.25" x14ac:dyDescent="0.25">
      <c r="A24" s="1088"/>
      <c r="B24" s="1117"/>
      <c r="C24" s="1120"/>
      <c r="D24" s="1121"/>
      <c r="E24" s="1342" t="s">
        <v>1520</v>
      </c>
      <c r="F24" s="1343"/>
      <c r="G24" s="847">
        <v>8697</v>
      </c>
      <c r="H24" s="847"/>
      <c r="I24" s="847"/>
      <c r="J24" s="849" t="s">
        <v>1513</v>
      </c>
    </row>
    <row r="25" spans="1:10" ht="26.25" x14ac:dyDescent="0.25">
      <c r="A25" s="1088"/>
      <c r="B25" s="1117"/>
      <c r="C25" s="1120"/>
      <c r="D25" s="1121"/>
      <c r="E25" s="1372" t="s">
        <v>1521</v>
      </c>
      <c r="F25" s="1373"/>
      <c r="G25" s="894">
        <v>8697</v>
      </c>
      <c r="H25" s="811"/>
      <c r="I25" s="811"/>
      <c r="J25" s="383" t="s">
        <v>1513</v>
      </c>
    </row>
    <row r="26" spans="1:10" ht="26.25" x14ac:dyDescent="0.25">
      <c r="A26" s="1088"/>
      <c r="B26" s="1117"/>
      <c r="C26" s="1120"/>
      <c r="D26" s="1121"/>
      <c r="E26" s="1090" t="s">
        <v>1522</v>
      </c>
      <c r="F26" s="1374"/>
      <c r="G26" s="894">
        <v>8697</v>
      </c>
      <c r="H26" s="489"/>
      <c r="I26" s="886"/>
      <c r="J26" s="383" t="s">
        <v>1513</v>
      </c>
    </row>
    <row r="27" spans="1:10" ht="26.25" x14ac:dyDescent="0.25">
      <c r="A27" s="1088"/>
      <c r="B27" s="1117"/>
      <c r="C27" s="1120"/>
      <c r="D27" s="1121"/>
      <c r="E27" s="1155" t="s">
        <v>1523</v>
      </c>
      <c r="F27" s="1156"/>
      <c r="G27" s="894">
        <v>8697</v>
      </c>
      <c r="H27" s="317"/>
      <c r="I27" s="319"/>
      <c r="J27" s="383" t="s">
        <v>1516</v>
      </c>
    </row>
    <row r="28" spans="1:10" ht="26.25" x14ac:dyDescent="0.25">
      <c r="A28" s="1088"/>
      <c r="B28" s="1117"/>
      <c r="C28" s="1120"/>
      <c r="D28" s="1121"/>
      <c r="E28" s="1105" t="s">
        <v>1524</v>
      </c>
      <c r="F28" s="1105"/>
      <c r="G28" s="894">
        <v>8698</v>
      </c>
      <c r="H28" s="317"/>
      <c r="I28" s="384"/>
      <c r="J28" s="383" t="s">
        <v>1516</v>
      </c>
    </row>
    <row r="29" spans="1:10" ht="51.75" x14ac:dyDescent="0.25">
      <c r="A29" s="1088"/>
      <c r="B29" s="1117"/>
      <c r="C29" s="1120"/>
      <c r="D29" s="1121"/>
      <c r="E29" s="1234" t="s">
        <v>1525</v>
      </c>
      <c r="F29" s="1234"/>
      <c r="G29" s="715">
        <v>8698</v>
      </c>
      <c r="H29" s="443"/>
      <c r="I29" s="445"/>
      <c r="J29" s="446" t="s">
        <v>1526</v>
      </c>
    </row>
    <row r="30" spans="1:10" ht="26.25" x14ac:dyDescent="0.25">
      <c r="A30" s="1088"/>
      <c r="B30" s="1117"/>
      <c r="C30" s="1120"/>
      <c r="D30" s="1121"/>
      <c r="E30" s="1185" t="s">
        <v>1592</v>
      </c>
      <c r="F30" s="1186"/>
      <c r="G30" s="716">
        <v>8697</v>
      </c>
      <c r="H30" s="717"/>
      <c r="I30" s="718"/>
      <c r="J30" s="850" t="s">
        <v>1674</v>
      </c>
    </row>
    <row r="31" spans="1:10" ht="26.25" x14ac:dyDescent="0.25">
      <c r="A31" s="1088"/>
      <c r="B31" s="1117"/>
      <c r="C31" s="1120"/>
      <c r="D31" s="1121"/>
      <c r="E31" s="1233" t="s">
        <v>1668</v>
      </c>
      <c r="F31" s="1233"/>
      <c r="G31" s="847">
        <v>8698</v>
      </c>
      <c r="H31" s="895"/>
      <c r="I31" s="896"/>
      <c r="J31" s="849" t="s">
        <v>1669</v>
      </c>
    </row>
    <row r="32" spans="1:10" ht="39" x14ac:dyDescent="0.25">
      <c r="A32" s="1088"/>
      <c r="B32" s="1117"/>
      <c r="C32" s="1120"/>
      <c r="D32" s="1121"/>
      <c r="E32" s="1233" t="s">
        <v>1670</v>
      </c>
      <c r="F32" s="1233"/>
      <c r="G32" s="847">
        <v>8698</v>
      </c>
      <c r="H32" s="895"/>
      <c r="I32" s="896"/>
      <c r="J32" s="849" t="s">
        <v>1671</v>
      </c>
    </row>
    <row r="33" spans="1:10" ht="26.25" x14ac:dyDescent="0.25">
      <c r="A33" s="1088"/>
      <c r="B33" s="1117"/>
      <c r="C33" s="1120"/>
      <c r="D33" s="1121"/>
      <c r="E33" s="1233" t="s">
        <v>1672</v>
      </c>
      <c r="F33" s="1233"/>
      <c r="G33" s="847">
        <v>8697</v>
      </c>
      <c r="H33" s="895"/>
      <c r="I33" s="896"/>
      <c r="J33" s="849" t="s">
        <v>1673</v>
      </c>
    </row>
    <row r="34" spans="1:10" ht="26.25" x14ac:dyDescent="0.25">
      <c r="A34" s="1088"/>
      <c r="B34" s="1117"/>
      <c r="C34" s="1120"/>
      <c r="D34" s="1121"/>
      <c r="E34" s="1105" t="s">
        <v>1527</v>
      </c>
      <c r="F34" s="1105"/>
      <c r="G34" s="894">
        <v>8697</v>
      </c>
      <c r="H34" s="439"/>
      <c r="I34" s="384"/>
      <c r="J34" s="383" t="s">
        <v>1516</v>
      </c>
    </row>
    <row r="35" spans="1:10" s="846" customFormat="1" ht="39" x14ac:dyDescent="0.25">
      <c r="A35" s="1088"/>
      <c r="B35" s="1117"/>
      <c r="C35" s="1120"/>
      <c r="D35" s="1121"/>
      <c r="E35" s="1362" t="s">
        <v>1724</v>
      </c>
      <c r="F35" s="1363"/>
      <c r="G35" s="586">
        <v>8698</v>
      </c>
      <c r="H35" s="346"/>
      <c r="I35" s="337"/>
      <c r="J35" s="530" t="s">
        <v>1725</v>
      </c>
    </row>
    <row r="36" spans="1:10" s="846" customFormat="1" ht="39.75" thickBot="1" x14ac:dyDescent="0.3">
      <c r="A36" s="1192"/>
      <c r="B36" s="1289"/>
      <c r="C36" s="1292"/>
      <c r="D36" s="1293"/>
      <c r="E36" s="1079" t="s">
        <v>1726</v>
      </c>
      <c r="F36" s="1080"/>
      <c r="G36" s="586">
        <v>8698</v>
      </c>
      <c r="H36" s="346"/>
      <c r="I36" s="337"/>
      <c r="J36" s="530" t="s">
        <v>1727</v>
      </c>
    </row>
    <row r="37" spans="1:10" ht="24" customHeight="1" thickTop="1" thickBot="1" x14ac:dyDescent="0.3">
      <c r="A37" s="1088" t="s">
        <v>85</v>
      </c>
      <c r="B37" s="1088" t="s">
        <v>152</v>
      </c>
      <c r="C37" s="1120" t="s">
        <v>305</v>
      </c>
      <c r="D37" s="1121"/>
      <c r="E37" s="1377" t="s">
        <v>604</v>
      </c>
      <c r="F37" s="1378"/>
      <c r="G37" s="899">
        <v>8706</v>
      </c>
      <c r="H37" s="434"/>
      <c r="I37" s="549"/>
      <c r="J37" s="447"/>
    </row>
    <row r="38" spans="1:10" ht="15.75" thickTop="1" x14ac:dyDescent="0.25">
      <c r="A38" s="1088"/>
      <c r="B38" s="1088"/>
      <c r="C38" s="1120"/>
      <c r="D38" s="1121"/>
      <c r="E38" s="1105" t="s">
        <v>605</v>
      </c>
      <c r="F38" s="1105"/>
      <c r="G38" s="884">
        <v>8706</v>
      </c>
      <c r="H38" s="317"/>
      <c r="I38" s="319"/>
      <c r="J38" s="550"/>
    </row>
    <row r="39" spans="1:10" ht="51.75" x14ac:dyDescent="0.25">
      <c r="A39" s="1088"/>
      <c r="B39" s="1088"/>
      <c r="C39" s="1120"/>
      <c r="D39" s="1121"/>
      <c r="E39" s="1105" t="s">
        <v>960</v>
      </c>
      <c r="F39" s="1105"/>
      <c r="G39" s="318">
        <v>8706</v>
      </c>
      <c r="H39" s="439"/>
      <c r="I39" s="384"/>
      <c r="J39" s="383" t="s">
        <v>963</v>
      </c>
    </row>
    <row r="40" spans="1:10" ht="51.75" x14ac:dyDescent="0.25">
      <c r="A40" s="1088"/>
      <c r="B40" s="1088"/>
      <c r="C40" s="1120"/>
      <c r="D40" s="1121"/>
      <c r="E40" s="1155" t="s">
        <v>961</v>
      </c>
      <c r="F40" s="1156"/>
      <c r="G40" s="318">
        <v>8706</v>
      </c>
      <c r="H40" s="439"/>
      <c r="I40" s="384"/>
      <c r="J40" s="383" t="s">
        <v>963</v>
      </c>
    </row>
    <row r="41" spans="1:10" ht="51.75" x14ac:dyDescent="0.25">
      <c r="A41" s="1088"/>
      <c r="B41" s="1088"/>
      <c r="C41" s="1120"/>
      <c r="D41" s="1121"/>
      <c r="E41" s="1105" t="s">
        <v>962</v>
      </c>
      <c r="F41" s="1105"/>
      <c r="G41" s="318">
        <v>8706</v>
      </c>
      <c r="H41" s="439"/>
      <c r="I41" s="384"/>
      <c r="J41" s="383" t="s">
        <v>963</v>
      </c>
    </row>
    <row r="42" spans="1:10" ht="26.25" x14ac:dyDescent="0.25">
      <c r="A42" s="1088"/>
      <c r="B42" s="1088"/>
      <c r="C42" s="1120"/>
      <c r="D42" s="1121"/>
      <c r="E42" s="1209" t="s">
        <v>1465</v>
      </c>
      <c r="F42" s="1209"/>
      <c r="G42" s="680">
        <v>8706</v>
      </c>
      <c r="H42" s="681"/>
      <c r="I42" s="682"/>
      <c r="J42" s="524" t="s">
        <v>1503</v>
      </c>
    </row>
    <row r="43" spans="1:10" s="846" customFormat="1" ht="26.25" x14ac:dyDescent="0.25">
      <c r="A43" s="1088"/>
      <c r="B43" s="1088"/>
      <c r="C43" s="1120"/>
      <c r="D43" s="1121"/>
      <c r="E43" s="878" t="s">
        <v>1675</v>
      </c>
      <c r="F43" s="878"/>
      <c r="G43" s="876">
        <v>8706</v>
      </c>
      <c r="H43" s="877"/>
      <c r="I43" s="874"/>
      <c r="J43" s="875" t="s">
        <v>1676</v>
      </c>
    </row>
    <row r="44" spans="1:10" s="846" customFormat="1" ht="51.75" x14ac:dyDescent="0.25">
      <c r="A44" s="1088"/>
      <c r="B44" s="1088"/>
      <c r="C44" s="1120"/>
      <c r="D44" s="1121"/>
      <c r="E44" s="1155" t="s">
        <v>1699</v>
      </c>
      <c r="F44" s="1156"/>
      <c r="G44" s="873">
        <v>8706</v>
      </c>
      <c r="H44" s="447"/>
      <c r="I44" s="549"/>
      <c r="J44" s="434" t="s">
        <v>1700</v>
      </c>
    </row>
    <row r="45" spans="1:10" ht="27" thickBot="1" x14ac:dyDescent="0.3">
      <c r="A45" s="1192"/>
      <c r="B45" s="1192"/>
      <c r="C45" s="1292"/>
      <c r="D45" s="1293"/>
      <c r="E45" s="1209" t="s">
        <v>1466</v>
      </c>
      <c r="F45" s="1209"/>
      <c r="G45" s="680">
        <v>8706</v>
      </c>
      <c r="H45" s="681"/>
      <c r="I45" s="682"/>
      <c r="J45" s="524" t="s">
        <v>1503</v>
      </c>
    </row>
    <row r="46" spans="1:10" ht="15.75" thickTop="1" x14ac:dyDescent="0.25">
      <c r="A46" s="1249" t="s">
        <v>85</v>
      </c>
      <c r="B46" s="1249" t="s">
        <v>153</v>
      </c>
      <c r="C46" s="1367" t="s">
        <v>1619</v>
      </c>
      <c r="D46" s="1367"/>
      <c r="E46" s="1331" t="s">
        <v>606</v>
      </c>
      <c r="F46" s="1331"/>
      <c r="G46" s="404">
        <v>8707</v>
      </c>
      <c r="H46" s="434"/>
      <c r="I46" s="549"/>
      <c r="J46" s="447" t="s">
        <v>817</v>
      </c>
    </row>
    <row r="47" spans="1:10" ht="63" customHeight="1" x14ac:dyDescent="0.25">
      <c r="A47" s="1049"/>
      <c r="B47" s="1049"/>
      <c r="C47" s="1148"/>
      <c r="D47" s="1148"/>
      <c r="E47" s="1233" t="s">
        <v>1506</v>
      </c>
      <c r="F47" s="1233"/>
      <c r="G47" s="586">
        <v>8707</v>
      </c>
      <c r="H47" s="926" t="s">
        <v>1506</v>
      </c>
      <c r="I47" s="923"/>
      <c r="J47" s="524" t="s">
        <v>1747</v>
      </c>
    </row>
    <row r="48" spans="1:10" ht="56.25" customHeight="1" x14ac:dyDescent="0.25">
      <c r="A48" s="1056"/>
      <c r="B48" s="1056"/>
      <c r="C48" s="1116"/>
      <c r="D48" s="1116"/>
      <c r="E48" s="1233" t="s">
        <v>1507</v>
      </c>
      <c r="F48" s="1233"/>
      <c r="G48" s="586">
        <v>8707</v>
      </c>
      <c r="H48" s="926" t="s">
        <v>1507</v>
      </c>
      <c r="I48" s="923"/>
      <c r="J48" s="524" t="s">
        <v>1748</v>
      </c>
    </row>
    <row r="49" spans="1:10" ht="27" thickBot="1" x14ac:dyDescent="0.3">
      <c r="A49" s="1250"/>
      <c r="B49" s="1250"/>
      <c r="C49" s="1287"/>
      <c r="D49" s="1287"/>
      <c r="E49" s="1245" t="s">
        <v>1508</v>
      </c>
      <c r="F49" s="1245"/>
      <c r="G49" s="422">
        <v>8707</v>
      </c>
      <c r="H49" s="714"/>
      <c r="I49" s="423"/>
      <c r="J49" s="524" t="s">
        <v>1505</v>
      </c>
    </row>
    <row r="50" spans="1:10" ht="15.75" thickTop="1" x14ac:dyDescent="0.25">
      <c r="A50" s="1249" t="s">
        <v>85</v>
      </c>
      <c r="B50" s="1249" t="s">
        <v>353</v>
      </c>
      <c r="C50" s="1367" t="s">
        <v>1618</v>
      </c>
      <c r="D50" s="1367"/>
      <c r="E50" s="1239" t="s">
        <v>607</v>
      </c>
      <c r="F50" s="1239"/>
      <c r="G50" s="451">
        <v>11267</v>
      </c>
      <c r="H50" s="497"/>
      <c r="I50" s="496"/>
      <c r="J50" s="498"/>
    </row>
    <row r="51" spans="1:10" ht="26.25" x14ac:dyDescent="0.25">
      <c r="A51" s="1089"/>
      <c r="B51" s="1088"/>
      <c r="C51" s="1117"/>
      <c r="D51" s="1117"/>
      <c r="E51" s="1187" t="s">
        <v>1468</v>
      </c>
      <c r="F51" s="1187"/>
      <c r="G51" s="595">
        <v>11267</v>
      </c>
      <c r="H51" s="158"/>
      <c r="I51" s="686"/>
      <c r="J51" s="524" t="s">
        <v>1504</v>
      </c>
    </row>
    <row r="52" spans="1:10" ht="77.25" x14ac:dyDescent="0.25">
      <c r="A52" s="1089"/>
      <c r="B52" s="1088"/>
      <c r="C52" s="1117"/>
      <c r="D52" s="1117"/>
      <c r="E52" s="1187" t="s">
        <v>1469</v>
      </c>
      <c r="F52" s="1187"/>
      <c r="G52" s="595">
        <v>11267</v>
      </c>
      <c r="H52" s="850" t="s">
        <v>1469</v>
      </c>
      <c r="I52" s="849"/>
      <c r="J52" s="524" t="s">
        <v>1749</v>
      </c>
    </row>
    <row r="53" spans="1:10" ht="27" thickBot="1" x14ac:dyDescent="0.3">
      <c r="A53" s="1049"/>
      <c r="B53" s="1250"/>
      <c r="C53" s="1287"/>
      <c r="D53" s="1287"/>
      <c r="E53" s="1245" t="s">
        <v>1470</v>
      </c>
      <c r="F53" s="1245"/>
      <c r="G53" s="595">
        <v>11267</v>
      </c>
      <c r="H53" s="369"/>
      <c r="I53" s="423"/>
      <c r="J53" s="524" t="s">
        <v>1504</v>
      </c>
    </row>
    <row r="54" spans="1:10" ht="15.75" thickTop="1" x14ac:dyDescent="0.25">
      <c r="A54" s="1191" t="s">
        <v>85</v>
      </c>
      <c r="B54" s="1371" t="s">
        <v>154</v>
      </c>
      <c r="C54" s="1120" t="s">
        <v>1620</v>
      </c>
      <c r="D54" s="1121"/>
      <c r="E54" s="1331" t="s">
        <v>608</v>
      </c>
      <c r="F54" s="1331"/>
      <c r="G54" s="810">
        <v>8708</v>
      </c>
      <c r="H54" s="412"/>
      <c r="I54" s="412"/>
      <c r="J54" s="412"/>
    </row>
    <row r="55" spans="1:10" ht="29.25" customHeight="1" x14ac:dyDescent="0.25">
      <c r="A55" s="1088"/>
      <c r="B55" s="1371"/>
      <c r="C55" s="1120"/>
      <c r="D55" s="1121"/>
      <c r="E55" s="1143" t="s">
        <v>609</v>
      </c>
      <c r="F55" s="1144"/>
      <c r="G55" s="404">
        <v>8708</v>
      </c>
      <c r="H55" s="412" t="s">
        <v>609</v>
      </c>
      <c r="I55" s="549"/>
      <c r="J55" s="447"/>
    </row>
    <row r="56" spans="1:10" ht="48" customHeight="1" x14ac:dyDescent="0.25">
      <c r="A56" s="1088"/>
      <c r="B56" s="1371"/>
      <c r="C56" s="1120"/>
      <c r="D56" s="1121"/>
      <c r="E56" s="1187" t="s">
        <v>1509</v>
      </c>
      <c r="F56" s="1187"/>
      <c r="G56" s="502">
        <v>8708</v>
      </c>
      <c r="H56" s="336"/>
      <c r="I56" s="561"/>
      <c r="J56" s="524" t="s">
        <v>1510</v>
      </c>
    </row>
    <row r="57" spans="1:10" s="846" customFormat="1" ht="37.5" customHeight="1" x14ac:dyDescent="0.25">
      <c r="A57" s="1088"/>
      <c r="B57" s="1371"/>
      <c r="C57" s="1120"/>
      <c r="D57" s="1121"/>
      <c r="E57" s="1187" t="s">
        <v>1677</v>
      </c>
      <c r="F57" s="1187"/>
      <c r="G57" s="847">
        <v>8708</v>
      </c>
      <c r="H57" s="848"/>
      <c r="I57" s="686"/>
      <c r="J57" s="849" t="s">
        <v>1678</v>
      </c>
    </row>
    <row r="58" spans="1:10" s="846" customFormat="1" ht="37.5" customHeight="1" x14ac:dyDescent="0.25">
      <c r="A58" s="1088"/>
      <c r="B58" s="1371"/>
      <c r="C58" s="1120"/>
      <c r="D58" s="1121"/>
      <c r="E58" s="1064" t="s">
        <v>1815</v>
      </c>
      <c r="F58" s="1066"/>
      <c r="G58" s="469">
        <v>8708</v>
      </c>
      <c r="H58" s="848"/>
      <c r="I58" s="981"/>
      <c r="J58" s="849" t="s">
        <v>1814</v>
      </c>
    </row>
    <row r="59" spans="1:10" ht="26.25" customHeight="1" thickBot="1" x14ac:dyDescent="0.3">
      <c r="A59" s="1192"/>
      <c r="B59" s="1089"/>
      <c r="C59" s="1355"/>
      <c r="D59" s="1356"/>
      <c r="E59" s="1105" t="s">
        <v>610</v>
      </c>
      <c r="F59" s="1105"/>
      <c r="G59" s="468">
        <v>8708</v>
      </c>
      <c r="H59" s="317"/>
      <c r="I59" s="938"/>
      <c r="J59" s="957"/>
    </row>
    <row r="60" spans="1:10" ht="15.75" thickTop="1" x14ac:dyDescent="0.25">
      <c r="A60" s="1368" t="s">
        <v>288</v>
      </c>
      <c r="B60" s="1307" t="s">
        <v>155</v>
      </c>
      <c r="C60" s="1367" t="s">
        <v>133</v>
      </c>
      <c r="D60" s="1367"/>
      <c r="E60" s="1318" t="s">
        <v>611</v>
      </c>
      <c r="F60" s="1318"/>
      <c r="G60" s="304">
        <v>9912</v>
      </c>
      <c r="H60" s="227"/>
      <c r="I60" s="153"/>
      <c r="J60" s="189"/>
    </row>
    <row r="61" spans="1:10" x14ac:dyDescent="0.25">
      <c r="A61" s="1369"/>
      <c r="B61" s="1152"/>
      <c r="C61" s="1148"/>
      <c r="D61" s="1148"/>
      <c r="E61" s="1142" t="s">
        <v>612</v>
      </c>
      <c r="F61" s="1142"/>
      <c r="G61" s="296">
        <v>9912</v>
      </c>
      <c r="H61" s="232"/>
      <c r="I61" s="233"/>
      <c r="J61" s="289"/>
    </row>
    <row r="62" spans="1:10" x14ac:dyDescent="0.25">
      <c r="A62" s="1369"/>
      <c r="B62" s="1171"/>
      <c r="C62" s="1116"/>
      <c r="D62" s="1116"/>
      <c r="E62" s="1175" t="s">
        <v>613</v>
      </c>
      <c r="F62" s="1176"/>
      <c r="G62" s="296">
        <v>9912</v>
      </c>
      <c r="H62" s="128"/>
      <c r="I62" s="233"/>
      <c r="J62" s="128"/>
    </row>
    <row r="63" spans="1:10" x14ac:dyDescent="0.25">
      <c r="A63" s="1369"/>
      <c r="B63" s="1171"/>
      <c r="C63" s="1116"/>
      <c r="D63" s="1116"/>
      <c r="E63" s="1175"/>
      <c r="F63" s="1176"/>
      <c r="G63" s="266"/>
      <c r="H63" s="128"/>
      <c r="I63" s="233"/>
      <c r="J63" s="128"/>
    </row>
    <row r="64" spans="1:10" ht="24" customHeight="1" thickBot="1" x14ac:dyDescent="0.3">
      <c r="A64" s="1370"/>
      <c r="B64" s="1171"/>
      <c r="C64" s="1116"/>
      <c r="D64" s="1116"/>
      <c r="E64" s="1376"/>
      <c r="F64" s="1376"/>
      <c r="G64" s="266"/>
      <c r="H64" s="523"/>
      <c r="I64" s="645"/>
      <c r="J64" s="523"/>
    </row>
    <row r="65" spans="1:13" ht="39" customHeight="1" thickTop="1" x14ac:dyDescent="0.25">
      <c r="A65" s="1364" t="s">
        <v>85</v>
      </c>
      <c r="B65" s="1148" t="s">
        <v>848</v>
      </c>
      <c r="C65" s="1148" t="s">
        <v>616</v>
      </c>
      <c r="D65" s="1148"/>
      <c r="E65" s="1105" t="s">
        <v>614</v>
      </c>
      <c r="F65" s="1105"/>
      <c r="G65" s="405">
        <v>11427</v>
      </c>
      <c r="H65" s="317"/>
      <c r="I65" s="319"/>
      <c r="J65" s="806"/>
    </row>
    <row r="66" spans="1:13" ht="47.25" customHeight="1" x14ac:dyDescent="0.25">
      <c r="A66" s="1365"/>
      <c r="B66" s="1148"/>
      <c r="C66" s="1148"/>
      <c r="D66" s="1148"/>
      <c r="E66" s="1309" t="s">
        <v>615</v>
      </c>
      <c r="F66" s="1309"/>
      <c r="G66" s="405">
        <v>11427</v>
      </c>
      <c r="H66" s="630"/>
      <c r="I66" s="630"/>
      <c r="J66" s="630"/>
      <c r="K66" s="234"/>
      <c r="L66" s="234"/>
      <c r="M66" s="234"/>
    </row>
    <row r="67" spans="1:13" ht="47.25" customHeight="1" x14ac:dyDescent="0.25">
      <c r="A67" s="1366"/>
      <c r="B67" s="1148"/>
      <c r="C67" s="1148"/>
      <c r="D67" s="1148"/>
      <c r="E67" s="1081" t="s">
        <v>1467</v>
      </c>
      <c r="F67" s="1081"/>
      <c r="G67" s="683">
        <v>11427</v>
      </c>
      <c r="H67" s="684"/>
      <c r="I67" s="684"/>
      <c r="J67" s="685" t="s">
        <v>1511</v>
      </c>
      <c r="K67" s="234"/>
      <c r="L67" s="234"/>
      <c r="M67" s="234"/>
    </row>
    <row r="68" spans="1:13" ht="69.75" customHeight="1" x14ac:dyDescent="0.25">
      <c r="A68" s="83" t="s">
        <v>86</v>
      </c>
      <c r="B68" s="1197" t="s">
        <v>316</v>
      </c>
      <c r="C68" s="1198"/>
      <c r="D68" s="1198"/>
      <c r="E68" s="1198"/>
      <c r="F68" s="1198"/>
      <c r="G68" s="1199"/>
      <c r="H68" s="1375" t="s">
        <v>1281</v>
      </c>
      <c r="I68" s="1269"/>
      <c r="J68" s="1199"/>
    </row>
  </sheetData>
  <mergeCells count="86">
    <mergeCell ref="I3:J3"/>
    <mergeCell ref="I5:J5"/>
    <mergeCell ref="I4:J4"/>
    <mergeCell ref="E27:F27"/>
    <mergeCell ref="E18:F18"/>
    <mergeCell ref="E19:F19"/>
    <mergeCell ref="E20:F20"/>
    <mergeCell ref="E21:F21"/>
    <mergeCell ref="E22:F22"/>
    <mergeCell ref="E38:F38"/>
    <mergeCell ref="C37:D45"/>
    <mergeCell ref="E42:F42"/>
    <mergeCell ref="E45:F45"/>
    <mergeCell ref="E41:F41"/>
    <mergeCell ref="E39:F39"/>
    <mergeCell ref="E44:F44"/>
    <mergeCell ref="E37:F37"/>
    <mergeCell ref="H68:J68"/>
    <mergeCell ref="E59:F59"/>
    <mergeCell ref="B68:G68"/>
    <mergeCell ref="C54:D59"/>
    <mergeCell ref="E54:F54"/>
    <mergeCell ref="C60:D64"/>
    <mergeCell ref="E60:F60"/>
    <mergeCell ref="E61:F61"/>
    <mergeCell ref="E62:F62"/>
    <mergeCell ref="E63:F63"/>
    <mergeCell ref="E64:F64"/>
    <mergeCell ref="E55:F55"/>
    <mergeCell ref="E66:F66"/>
    <mergeCell ref="E65:F65"/>
    <mergeCell ref="E57:F57"/>
    <mergeCell ref="E58:F58"/>
    <mergeCell ref="A1:H1"/>
    <mergeCell ref="C11:D11"/>
    <mergeCell ref="E12:F12"/>
    <mergeCell ref="E28:F28"/>
    <mergeCell ref="E34:F34"/>
    <mergeCell ref="E13:F13"/>
    <mergeCell ref="E14:F14"/>
    <mergeCell ref="E15:F15"/>
    <mergeCell ref="E16:F16"/>
    <mergeCell ref="E17:F17"/>
    <mergeCell ref="E8:E9"/>
    <mergeCell ref="E11:F11"/>
    <mergeCell ref="E25:F25"/>
    <mergeCell ref="E31:F31"/>
    <mergeCell ref="E32:F32"/>
    <mergeCell ref="E33:F33"/>
    <mergeCell ref="C9:D9"/>
    <mergeCell ref="E52:F52"/>
    <mergeCell ref="A60:A64"/>
    <mergeCell ref="B60:B64"/>
    <mergeCell ref="A54:A59"/>
    <mergeCell ref="C50:D53"/>
    <mergeCell ref="E50:F50"/>
    <mergeCell ref="E53:F53"/>
    <mergeCell ref="B54:B59"/>
    <mergeCell ref="E51:F51"/>
    <mergeCell ref="A37:A45"/>
    <mergeCell ref="B37:B45"/>
    <mergeCell ref="E40:F40"/>
    <mergeCell ref="E23:F23"/>
    <mergeCell ref="E24:F24"/>
    <mergeCell ref="E26:F26"/>
    <mergeCell ref="A65:A67"/>
    <mergeCell ref="B65:B67"/>
    <mergeCell ref="C65:D67"/>
    <mergeCell ref="E67:F67"/>
    <mergeCell ref="A46:A49"/>
    <mergeCell ref="A50:A53"/>
    <mergeCell ref="B50:B53"/>
    <mergeCell ref="B46:B49"/>
    <mergeCell ref="E48:F48"/>
    <mergeCell ref="E56:F56"/>
    <mergeCell ref="C46:D49"/>
    <mergeCell ref="E47:F47"/>
    <mergeCell ref="E49:F49"/>
    <mergeCell ref="E46:F46"/>
    <mergeCell ref="E35:F35"/>
    <mergeCell ref="E36:F36"/>
    <mergeCell ref="A12:A36"/>
    <mergeCell ref="B12:B36"/>
    <mergeCell ref="C12:D36"/>
    <mergeCell ref="E30:F30"/>
    <mergeCell ref="E29:F29"/>
  </mergeCells>
  <phoneticPr fontId="20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2"/>
  <sheetViews>
    <sheetView topLeftCell="A38" workbookViewId="0">
      <selection activeCell="E48" sqref="E48:J48"/>
    </sheetView>
  </sheetViews>
  <sheetFormatPr defaultRowHeight="15" x14ac:dyDescent="0.25"/>
  <cols>
    <col min="1" max="1" width="17.5703125" customWidth="1"/>
    <col min="2" max="2" width="22.140625" customWidth="1"/>
    <col min="3" max="3" width="14.42578125" customWidth="1"/>
    <col min="4" max="4" width="22" customWidth="1"/>
    <col min="5" max="5" width="12.85546875" customWidth="1"/>
    <col min="6" max="6" width="18.7109375" customWidth="1"/>
    <col min="7" max="7" width="12.5703125" customWidth="1"/>
    <col min="8" max="8" width="31.5703125" customWidth="1"/>
    <col min="9" max="9" width="19.28515625" customWidth="1"/>
    <col min="10" max="10" width="34.140625" customWidth="1"/>
    <col min="16" max="16" width="31.140625" customWidth="1"/>
  </cols>
  <sheetData>
    <row r="1" spans="1:10" ht="22.5" customHeight="1" x14ac:dyDescent="0.35">
      <c r="A1" s="1350" t="s">
        <v>87</v>
      </c>
      <c r="B1" s="1350"/>
      <c r="C1" s="1350"/>
      <c r="D1" s="1350"/>
      <c r="E1" s="1350"/>
      <c r="F1" s="1350"/>
      <c r="G1" s="1350"/>
      <c r="H1" s="1350"/>
      <c r="I1" s="1350"/>
      <c r="J1" s="1350"/>
    </row>
    <row r="3" spans="1:10" ht="25.5" x14ac:dyDescent="0.25">
      <c r="A3" s="97" t="s">
        <v>25</v>
      </c>
      <c r="B3" s="98" t="s">
        <v>0</v>
      </c>
      <c r="C3" s="98" t="s">
        <v>1</v>
      </c>
      <c r="D3" s="97" t="s">
        <v>28</v>
      </c>
      <c r="E3" s="97" t="s">
        <v>29</v>
      </c>
      <c r="F3" s="97" t="s">
        <v>4</v>
      </c>
      <c r="G3" s="98" t="s">
        <v>30</v>
      </c>
      <c r="H3" s="98" t="s">
        <v>6</v>
      </c>
      <c r="I3" s="1092" t="s">
        <v>7</v>
      </c>
      <c r="J3" s="1093"/>
    </row>
    <row r="4" spans="1:10" ht="59.25" customHeight="1" x14ac:dyDescent="0.25">
      <c r="A4" s="97" t="s">
        <v>26</v>
      </c>
      <c r="B4" s="334" t="s">
        <v>840</v>
      </c>
      <c r="C4" s="96">
        <v>19</v>
      </c>
      <c r="D4" s="96" t="s">
        <v>860</v>
      </c>
      <c r="E4" s="95" t="s">
        <v>823</v>
      </c>
      <c r="F4" s="355" t="s">
        <v>893</v>
      </c>
      <c r="G4" s="355">
        <v>10</v>
      </c>
      <c r="H4" s="110">
        <v>0.52629999999999999</v>
      </c>
      <c r="I4" s="1046" t="s">
        <v>894</v>
      </c>
      <c r="J4" s="1048"/>
    </row>
    <row r="5" spans="1:10" ht="77.25" customHeight="1" x14ac:dyDescent="0.25">
      <c r="A5" s="97" t="s">
        <v>27</v>
      </c>
      <c r="B5" s="1060" t="s">
        <v>399</v>
      </c>
      <c r="C5" s="95">
        <v>31</v>
      </c>
      <c r="D5" s="95">
        <v>1</v>
      </c>
      <c r="E5" s="95" t="s">
        <v>398</v>
      </c>
      <c r="F5" s="95">
        <v>1</v>
      </c>
      <c r="G5" s="95">
        <v>10</v>
      </c>
      <c r="H5" s="291">
        <v>0.32250000000000001</v>
      </c>
      <c r="I5" s="1212" t="s">
        <v>1691</v>
      </c>
      <c r="J5" s="1212"/>
    </row>
    <row r="6" spans="1:10" ht="39.75" customHeight="1" x14ac:dyDescent="0.25">
      <c r="A6" s="97" t="s">
        <v>150</v>
      </c>
      <c r="B6" s="1151"/>
      <c r="C6" s="95">
        <v>22</v>
      </c>
      <c r="D6" s="95">
        <v>1</v>
      </c>
      <c r="E6" s="95" t="s">
        <v>398</v>
      </c>
      <c r="F6" s="95">
        <v>1</v>
      </c>
      <c r="G6" s="95">
        <v>3</v>
      </c>
      <c r="H6" s="110">
        <v>0.1363</v>
      </c>
      <c r="I6" s="1212" t="s">
        <v>1352</v>
      </c>
      <c r="J6" s="1212"/>
    </row>
    <row r="7" spans="1:10" x14ac:dyDescent="0.25">
      <c r="A7" s="92"/>
      <c r="B7" s="99"/>
      <c r="C7" s="99"/>
      <c r="D7" s="99"/>
      <c r="E7" s="99"/>
      <c r="F7" s="99"/>
      <c r="G7" s="99"/>
      <c r="H7" s="99"/>
      <c r="I7" s="99"/>
      <c r="J7" s="99"/>
    </row>
    <row r="8" spans="1:10" ht="25.5" x14ac:dyDescent="0.25">
      <c r="A8" s="97" t="s">
        <v>31</v>
      </c>
      <c r="B8" s="97" t="s">
        <v>32</v>
      </c>
      <c r="C8" s="97" t="s">
        <v>33</v>
      </c>
      <c r="D8" s="97" t="s">
        <v>34</v>
      </c>
      <c r="E8" s="97" t="s">
        <v>35</v>
      </c>
      <c r="F8" s="97" t="s">
        <v>36</v>
      </c>
      <c r="G8" s="97" t="s">
        <v>37</v>
      </c>
      <c r="H8" s="97" t="s">
        <v>38</v>
      </c>
      <c r="I8" s="97" t="s">
        <v>35</v>
      </c>
      <c r="J8" s="98" t="s">
        <v>7</v>
      </c>
    </row>
    <row r="9" spans="1:10" ht="23.25" customHeight="1" x14ac:dyDescent="0.25">
      <c r="A9" s="97" t="s">
        <v>26</v>
      </c>
      <c r="B9" s="95">
        <v>1</v>
      </c>
      <c r="C9" s="95"/>
      <c r="D9" s="96"/>
      <c r="E9" s="1056"/>
      <c r="F9" s="95"/>
      <c r="G9" s="95"/>
      <c r="H9" s="95"/>
      <c r="I9" s="95"/>
      <c r="J9" s="95"/>
    </row>
    <row r="10" spans="1:10" ht="39.75" customHeight="1" x14ac:dyDescent="0.25">
      <c r="A10" s="97" t="s">
        <v>159</v>
      </c>
      <c r="B10" s="95">
        <v>1</v>
      </c>
      <c r="C10" s="95"/>
      <c r="D10" s="95"/>
      <c r="E10" s="1089"/>
      <c r="F10" s="95"/>
      <c r="G10" s="95"/>
      <c r="H10" s="95"/>
      <c r="I10" s="95"/>
      <c r="J10" s="95"/>
    </row>
    <row r="12" spans="1:10" ht="38.25" x14ac:dyDescent="0.25">
      <c r="A12" s="172" t="s">
        <v>44</v>
      </c>
      <c r="B12" s="172" t="s">
        <v>39</v>
      </c>
      <c r="C12" s="1046" t="s">
        <v>40</v>
      </c>
      <c r="D12" s="1048"/>
      <c r="E12" s="1092" t="s">
        <v>41</v>
      </c>
      <c r="F12" s="1093"/>
      <c r="G12" s="173" t="s">
        <v>42</v>
      </c>
      <c r="H12" s="172" t="s">
        <v>67</v>
      </c>
      <c r="I12" s="172" t="s">
        <v>43</v>
      </c>
      <c r="J12" s="173" t="s">
        <v>7</v>
      </c>
    </row>
    <row r="13" spans="1:10" ht="15" customHeight="1" x14ac:dyDescent="0.25">
      <c r="A13" s="1056" t="s">
        <v>88</v>
      </c>
      <c r="B13" s="1056" t="s">
        <v>354</v>
      </c>
      <c r="C13" s="1118" t="s">
        <v>188</v>
      </c>
      <c r="D13" s="1119"/>
      <c r="E13" s="1142" t="s">
        <v>617</v>
      </c>
      <c r="F13" s="1142"/>
      <c r="G13" s="268">
        <v>7995</v>
      </c>
      <c r="H13" s="527" t="s">
        <v>617</v>
      </c>
      <c r="I13" s="175"/>
      <c r="J13" s="232"/>
    </row>
    <row r="14" spans="1:10" x14ac:dyDescent="0.25">
      <c r="A14" s="1088"/>
      <c r="B14" s="1088"/>
      <c r="C14" s="1120"/>
      <c r="D14" s="1121"/>
      <c r="E14" s="1209" t="s">
        <v>618</v>
      </c>
      <c r="F14" s="1209"/>
      <c r="G14" s="296">
        <v>7995</v>
      </c>
      <c r="H14" s="529" t="s">
        <v>618</v>
      </c>
      <c r="I14" s="233"/>
      <c r="J14" s="232"/>
    </row>
    <row r="15" spans="1:10" ht="26.25" x14ac:dyDescent="0.25">
      <c r="A15" s="1088"/>
      <c r="B15" s="1088"/>
      <c r="C15" s="1120"/>
      <c r="D15" s="1121"/>
      <c r="E15" s="1209" t="s">
        <v>619</v>
      </c>
      <c r="F15" s="1209"/>
      <c r="G15" s="296">
        <v>7995</v>
      </c>
      <c r="H15" s="522" t="s">
        <v>619</v>
      </c>
      <c r="I15" s="233"/>
      <c r="J15" s="524" t="s">
        <v>1270</v>
      </c>
    </row>
    <row r="16" spans="1:10" ht="26.25" x14ac:dyDescent="0.25">
      <c r="A16" s="1088"/>
      <c r="B16" s="1088"/>
      <c r="C16" s="1120"/>
      <c r="D16" s="1121"/>
      <c r="E16" s="1209" t="s">
        <v>620</v>
      </c>
      <c r="F16" s="1209"/>
      <c r="G16" s="296">
        <v>7995</v>
      </c>
      <c r="H16" s="522" t="s">
        <v>620</v>
      </c>
      <c r="I16" s="233"/>
      <c r="J16" s="524" t="s">
        <v>1270</v>
      </c>
    </row>
    <row r="17" spans="1:10" ht="39" x14ac:dyDescent="0.25">
      <c r="A17" s="1088"/>
      <c r="B17" s="1088"/>
      <c r="C17" s="1120"/>
      <c r="D17" s="1121"/>
      <c r="E17" s="1209" t="s">
        <v>621</v>
      </c>
      <c r="F17" s="1209"/>
      <c r="G17" s="296">
        <v>7995</v>
      </c>
      <c r="H17" s="844" t="s">
        <v>621</v>
      </c>
      <c r="I17" s="844"/>
      <c r="J17" s="843" t="s">
        <v>1679</v>
      </c>
    </row>
    <row r="18" spans="1:10" x14ac:dyDescent="0.25">
      <c r="A18" s="1088"/>
      <c r="B18" s="1088"/>
      <c r="C18" s="1120"/>
      <c r="D18" s="1121"/>
      <c r="E18" s="1209"/>
      <c r="F18" s="1209"/>
      <c r="G18" s="268"/>
      <c r="H18" s="522"/>
      <c r="I18" s="233"/>
      <c r="J18" s="232"/>
    </row>
    <row r="19" spans="1:10" x14ac:dyDescent="0.25">
      <c r="A19" s="1088"/>
      <c r="B19" s="1088"/>
      <c r="C19" s="1120"/>
      <c r="D19" s="1121"/>
      <c r="E19" s="1392"/>
      <c r="F19" s="1392"/>
      <c r="G19" s="268"/>
      <c r="H19" s="522"/>
      <c r="I19" s="233"/>
      <c r="J19" s="232"/>
    </row>
    <row r="20" spans="1:10" x14ac:dyDescent="0.25">
      <c r="A20" s="1088"/>
      <c r="B20" s="1088"/>
      <c r="C20" s="1120"/>
      <c r="D20" s="1121"/>
      <c r="E20" s="1209"/>
      <c r="F20" s="1209"/>
      <c r="G20" s="268"/>
      <c r="H20" s="522"/>
      <c r="I20" s="233"/>
      <c r="J20" s="232"/>
    </row>
    <row r="21" spans="1:10" x14ac:dyDescent="0.25">
      <c r="A21" s="1088"/>
      <c r="B21" s="1088"/>
      <c r="C21" s="1120"/>
      <c r="D21" s="1121"/>
      <c r="E21" s="1209"/>
      <c r="F21" s="1209"/>
      <c r="G21" s="268"/>
      <c r="H21" s="522"/>
      <c r="I21" s="233"/>
      <c r="J21" s="232"/>
    </row>
    <row r="22" spans="1:10" x14ac:dyDescent="0.25">
      <c r="A22" s="1088"/>
      <c r="B22" s="1088"/>
      <c r="C22" s="1120"/>
      <c r="D22" s="1121"/>
      <c r="E22" s="1209"/>
      <c r="F22" s="1209"/>
      <c r="G22" s="268"/>
      <c r="H22" s="522"/>
      <c r="I22" s="233"/>
      <c r="J22" s="232"/>
    </row>
    <row r="23" spans="1:10" ht="15.75" thickBot="1" x14ac:dyDescent="0.3">
      <c r="A23" s="1192"/>
      <c r="B23" s="1192"/>
      <c r="C23" s="1292"/>
      <c r="D23" s="1293"/>
      <c r="E23" s="1379"/>
      <c r="F23" s="1380"/>
      <c r="G23" s="165"/>
      <c r="H23" s="525"/>
      <c r="I23" s="150"/>
      <c r="J23" s="272"/>
    </row>
    <row r="24" spans="1:10" ht="15.75" thickTop="1" x14ac:dyDescent="0.25">
      <c r="A24" s="1249" t="s">
        <v>88</v>
      </c>
      <c r="B24" s="1381" t="s">
        <v>355</v>
      </c>
      <c r="C24" s="1367" t="s">
        <v>201</v>
      </c>
      <c r="D24" s="1367"/>
      <c r="E24" s="1318" t="s">
        <v>622</v>
      </c>
      <c r="F24" s="1318"/>
      <c r="G24" s="304">
        <v>7996</v>
      </c>
      <c r="H24" s="528" t="s">
        <v>622</v>
      </c>
      <c r="I24" s="153"/>
      <c r="J24" s="261"/>
    </row>
    <row r="25" spans="1:10" ht="26.25" x14ac:dyDescent="0.25">
      <c r="A25" s="1049"/>
      <c r="B25" s="1382"/>
      <c r="C25" s="1148"/>
      <c r="D25" s="1148"/>
      <c r="E25" s="1297" t="s">
        <v>623</v>
      </c>
      <c r="F25" s="1297"/>
      <c r="G25" s="296">
        <v>7996</v>
      </c>
      <c r="H25" s="522" t="s">
        <v>623</v>
      </c>
      <c r="I25" s="233"/>
      <c r="J25" s="524" t="s">
        <v>1271</v>
      </c>
    </row>
    <row r="26" spans="1:10" x14ac:dyDescent="0.25">
      <c r="A26" s="1056"/>
      <c r="B26" s="1382"/>
      <c r="C26" s="1116"/>
      <c r="D26" s="1116"/>
      <c r="E26" s="1386" t="s">
        <v>624</v>
      </c>
      <c r="F26" s="1387"/>
      <c r="G26" s="318">
        <v>7996</v>
      </c>
      <c r="H26" s="532"/>
      <c r="I26" s="319"/>
      <c r="J26" s="498"/>
    </row>
    <row r="27" spans="1:10" ht="39" x14ac:dyDescent="0.25">
      <c r="A27" s="1056"/>
      <c r="B27" s="1382"/>
      <c r="C27" s="1116"/>
      <c r="D27" s="1116"/>
      <c r="E27" s="1185" t="s">
        <v>1214</v>
      </c>
      <c r="F27" s="1186"/>
      <c r="G27" s="122">
        <v>7996</v>
      </c>
      <c r="H27" s="523"/>
      <c r="I27" s="472"/>
      <c r="J27" s="160" t="s">
        <v>1215</v>
      </c>
    </row>
    <row r="28" spans="1:10" ht="90" customHeight="1" x14ac:dyDescent="0.25">
      <c r="A28" s="1056"/>
      <c r="B28" s="1382"/>
      <c r="C28" s="1116"/>
      <c r="D28" s="1116"/>
      <c r="E28" s="1185" t="s">
        <v>1216</v>
      </c>
      <c r="F28" s="1385"/>
      <c r="G28" s="502">
        <v>7996</v>
      </c>
      <c r="H28" s="844" t="s">
        <v>1216</v>
      </c>
      <c r="I28" s="852"/>
      <c r="J28" s="160" t="s">
        <v>1680</v>
      </c>
    </row>
    <row r="29" spans="1:10" ht="58.5" customHeight="1" thickBot="1" x14ac:dyDescent="0.3">
      <c r="A29" s="1250"/>
      <c r="B29" s="1383"/>
      <c r="C29" s="1287"/>
      <c r="D29" s="1287"/>
      <c r="E29" s="1384" t="s">
        <v>1217</v>
      </c>
      <c r="F29" s="1384"/>
      <c r="G29" s="422">
        <v>7996</v>
      </c>
      <c r="H29" s="844" t="s">
        <v>1217</v>
      </c>
      <c r="I29" s="845"/>
      <c r="J29" s="160" t="s">
        <v>1680</v>
      </c>
    </row>
    <row r="30" spans="1:10" ht="33.75" customHeight="1" thickTop="1" x14ac:dyDescent="0.25">
      <c r="A30" s="1191" t="s">
        <v>88</v>
      </c>
      <c r="B30" s="1191" t="s">
        <v>356</v>
      </c>
      <c r="C30" s="1290" t="s">
        <v>319</v>
      </c>
      <c r="D30" s="1291"/>
      <c r="E30" s="1393" t="s">
        <v>625</v>
      </c>
      <c r="F30" s="1393"/>
      <c r="G30" s="486">
        <v>10842</v>
      </c>
      <c r="H30" s="851" t="s">
        <v>625</v>
      </c>
      <c r="I30" s="413"/>
      <c r="J30" s="453"/>
    </row>
    <row r="31" spans="1:10" ht="33.75" customHeight="1" x14ac:dyDescent="0.25">
      <c r="A31" s="1088"/>
      <c r="B31" s="1088"/>
      <c r="C31" s="1120"/>
      <c r="D31" s="1121"/>
      <c r="E31" s="1205" t="s">
        <v>626</v>
      </c>
      <c r="F31" s="1206"/>
      <c r="G31" s="1028">
        <v>10842</v>
      </c>
      <c r="H31" s="412" t="s">
        <v>626</v>
      </c>
      <c r="I31" s="549"/>
      <c r="J31" s="434" t="s">
        <v>1271</v>
      </c>
    </row>
    <row r="32" spans="1:10" ht="23.25" customHeight="1" x14ac:dyDescent="0.25">
      <c r="A32" s="1088"/>
      <c r="B32" s="1088"/>
      <c r="C32" s="1120"/>
      <c r="D32" s="1121"/>
      <c r="E32" s="1297" t="s">
        <v>627</v>
      </c>
      <c r="F32" s="1297"/>
      <c r="G32" s="296">
        <v>10842</v>
      </c>
      <c r="H32" s="522"/>
      <c r="I32" s="233"/>
      <c r="J32" s="232"/>
    </row>
    <row r="33" spans="1:10" ht="34.5" customHeight="1" x14ac:dyDescent="0.25">
      <c r="A33" s="1088"/>
      <c r="B33" s="1088"/>
      <c r="C33" s="1120"/>
      <c r="D33" s="1121"/>
      <c r="E33" s="1298" t="s">
        <v>628</v>
      </c>
      <c r="F33" s="1299"/>
      <c r="G33" s="404">
        <v>10842</v>
      </c>
      <c r="H33" s="531"/>
      <c r="I33" s="319"/>
      <c r="J33" s="317"/>
    </row>
    <row r="34" spans="1:10" ht="48" customHeight="1" x14ac:dyDescent="0.25">
      <c r="A34" s="1088"/>
      <c r="B34" s="1088"/>
      <c r="C34" s="1120"/>
      <c r="D34" s="1121"/>
      <c r="E34" s="1079" t="s">
        <v>1180</v>
      </c>
      <c r="F34" s="1080"/>
      <c r="G34" s="122">
        <v>10842</v>
      </c>
      <c r="H34" s="522"/>
      <c r="I34" s="337"/>
      <c r="J34" s="160" t="s">
        <v>1181</v>
      </c>
    </row>
    <row r="35" spans="1:10" ht="48.75" customHeight="1" x14ac:dyDescent="0.25">
      <c r="A35" s="1088"/>
      <c r="B35" s="1088"/>
      <c r="C35" s="1120"/>
      <c r="D35" s="1121"/>
      <c r="E35" s="1155" t="s">
        <v>1182</v>
      </c>
      <c r="F35" s="1156"/>
      <c r="G35" s="805">
        <v>10842</v>
      </c>
      <c r="H35" s="439"/>
      <c r="I35" s="384"/>
      <c r="J35" s="383" t="s">
        <v>1181</v>
      </c>
    </row>
    <row r="36" spans="1:10" ht="48.75" customHeight="1" thickBot="1" x14ac:dyDescent="0.3">
      <c r="A36" s="1192"/>
      <c r="B36" s="1192"/>
      <c r="C36" s="1292"/>
      <c r="D36" s="1293"/>
      <c r="E36" s="1149" t="s">
        <v>1602</v>
      </c>
      <c r="F36" s="1150"/>
      <c r="G36" s="287">
        <v>10842</v>
      </c>
      <c r="H36" s="807"/>
      <c r="I36" s="808"/>
      <c r="J36" s="809" t="s">
        <v>1603</v>
      </c>
    </row>
    <row r="37" spans="1:10" ht="20.25" customHeight="1" thickTop="1" x14ac:dyDescent="0.25">
      <c r="A37" s="1249" t="s">
        <v>88</v>
      </c>
      <c r="B37" s="1249" t="s">
        <v>202</v>
      </c>
      <c r="C37" s="1367" t="s">
        <v>189</v>
      </c>
      <c r="D37" s="1367"/>
      <c r="E37" s="1318" t="s">
        <v>629</v>
      </c>
      <c r="F37" s="1318"/>
      <c r="G37" s="662">
        <v>8710</v>
      </c>
      <c r="H37" s="661" t="s">
        <v>629</v>
      </c>
      <c r="I37" s="676"/>
      <c r="J37" s="197"/>
    </row>
    <row r="38" spans="1:10" x14ac:dyDescent="0.25">
      <c r="A38" s="1049"/>
      <c r="B38" s="1049"/>
      <c r="C38" s="1148"/>
      <c r="D38" s="1148"/>
      <c r="E38" s="1209" t="s">
        <v>630</v>
      </c>
      <c r="F38" s="1209"/>
      <c r="G38" s="663">
        <v>8710</v>
      </c>
      <c r="H38" s="664"/>
      <c r="I38" s="233"/>
      <c r="J38" s="659"/>
    </row>
    <row r="39" spans="1:10" x14ac:dyDescent="0.25">
      <c r="A39" s="1056"/>
      <c r="B39" s="1056"/>
      <c r="C39" s="1116"/>
      <c r="D39" s="1116"/>
      <c r="E39" s="1175"/>
      <c r="F39" s="1176"/>
      <c r="G39" s="266"/>
      <c r="H39" s="523"/>
      <c r="I39" s="233"/>
      <c r="J39" s="659"/>
    </row>
    <row r="40" spans="1:10" x14ac:dyDescent="0.25">
      <c r="A40" s="1056"/>
      <c r="B40" s="1056"/>
      <c r="C40" s="1116"/>
      <c r="D40" s="1116"/>
      <c r="E40" s="1271"/>
      <c r="F40" s="1272"/>
      <c r="G40" s="266"/>
      <c r="H40" s="523"/>
      <c r="I40" s="233"/>
      <c r="J40" s="659"/>
    </row>
    <row r="41" spans="1:10" x14ac:dyDescent="0.25">
      <c r="A41" s="1056"/>
      <c r="B41" s="1056"/>
      <c r="C41" s="1116"/>
      <c r="D41" s="1116"/>
      <c r="E41" s="1175"/>
      <c r="F41" s="1176"/>
      <c r="G41" s="266"/>
      <c r="H41" s="523"/>
      <c r="I41" s="233"/>
      <c r="J41" s="659"/>
    </row>
    <row r="42" spans="1:10" x14ac:dyDescent="0.25">
      <c r="A42" s="1056"/>
      <c r="B42" s="1056"/>
      <c r="C42" s="1116"/>
      <c r="D42" s="1116"/>
      <c r="E42" s="1175"/>
      <c r="F42" s="1176"/>
      <c r="G42" s="266"/>
      <c r="H42" s="523"/>
      <c r="I42" s="233"/>
      <c r="J42" s="659"/>
    </row>
    <row r="43" spans="1:10" x14ac:dyDescent="0.25">
      <c r="A43" s="1056"/>
      <c r="B43" s="1056"/>
      <c r="C43" s="1116"/>
      <c r="D43" s="1116"/>
      <c r="E43" s="1271"/>
      <c r="F43" s="1272"/>
      <c r="G43" s="266"/>
      <c r="H43" s="523"/>
      <c r="I43" s="233"/>
      <c r="J43" s="659"/>
    </row>
    <row r="44" spans="1:10" ht="15.75" thickBot="1" x14ac:dyDescent="0.3">
      <c r="A44" s="1250"/>
      <c r="B44" s="1250"/>
      <c r="C44" s="1287"/>
      <c r="D44" s="1287"/>
      <c r="E44" s="1316"/>
      <c r="F44" s="1317"/>
      <c r="G44" s="614"/>
      <c r="H44" s="526"/>
      <c r="I44" s="150"/>
      <c r="J44" s="660"/>
    </row>
    <row r="45" spans="1:10" ht="25.5" customHeight="1" thickTop="1" x14ac:dyDescent="0.25">
      <c r="A45" s="1089" t="s">
        <v>88</v>
      </c>
      <c r="B45" s="1089" t="s">
        <v>357</v>
      </c>
      <c r="C45" s="1286" t="s">
        <v>185</v>
      </c>
      <c r="D45" s="1286"/>
      <c r="E45" s="1391" t="s">
        <v>631</v>
      </c>
      <c r="F45" s="1391"/>
      <c r="G45" s="404">
        <v>11122</v>
      </c>
      <c r="H45" s="470" t="s">
        <v>631</v>
      </c>
      <c r="I45" s="549"/>
      <c r="J45" s="434" t="s">
        <v>1272</v>
      </c>
    </row>
    <row r="46" spans="1:10" x14ac:dyDescent="0.25">
      <c r="A46" s="1049"/>
      <c r="B46" s="1049"/>
      <c r="C46" s="1148"/>
      <c r="D46" s="1148"/>
      <c r="E46" s="1184" t="s">
        <v>632</v>
      </c>
      <c r="F46" s="1184"/>
      <c r="G46" s="1030">
        <v>11122</v>
      </c>
      <c r="H46" s="1029" t="s">
        <v>632</v>
      </c>
      <c r="I46" s="319"/>
      <c r="J46" s="317"/>
    </row>
    <row r="47" spans="1:10" ht="26.25" x14ac:dyDescent="0.25">
      <c r="A47" s="1049"/>
      <c r="B47" s="1049"/>
      <c r="C47" s="1148"/>
      <c r="D47" s="1148"/>
      <c r="E47" s="1184" t="s">
        <v>633</v>
      </c>
      <c r="F47" s="1184"/>
      <c r="G47" s="318">
        <v>11122</v>
      </c>
      <c r="H47" s="317" t="s">
        <v>633</v>
      </c>
      <c r="I47" s="384"/>
      <c r="J47" s="383" t="s">
        <v>1273</v>
      </c>
    </row>
    <row r="48" spans="1:10" x14ac:dyDescent="0.25">
      <c r="A48" s="1049"/>
      <c r="B48" s="1049"/>
      <c r="C48" s="1148"/>
      <c r="D48" s="1148"/>
      <c r="E48" s="1184" t="s">
        <v>634</v>
      </c>
      <c r="F48" s="1184"/>
      <c r="G48" s="1030">
        <v>11122</v>
      </c>
      <c r="H48" s="317"/>
      <c r="I48" s="319"/>
      <c r="J48" s="317"/>
    </row>
    <row r="49" spans="1:10" x14ac:dyDescent="0.25">
      <c r="A49" s="1049"/>
      <c r="B49" s="1049"/>
      <c r="C49" s="1148"/>
      <c r="D49" s="1148"/>
      <c r="E49" s="1297" t="s">
        <v>635</v>
      </c>
      <c r="F49" s="1297"/>
      <c r="G49" s="663">
        <v>11122</v>
      </c>
      <c r="H49" s="664"/>
      <c r="I49" s="233"/>
      <c r="J49" s="664"/>
    </row>
    <row r="50" spans="1:10" ht="26.25" x14ac:dyDescent="0.25">
      <c r="A50" s="1049"/>
      <c r="B50" s="1049"/>
      <c r="C50" s="1148"/>
      <c r="D50" s="1148"/>
      <c r="E50" s="1209" t="s">
        <v>1290</v>
      </c>
      <c r="F50" s="1209"/>
      <c r="G50" s="663">
        <v>11122</v>
      </c>
      <c r="H50" s="664"/>
      <c r="I50" s="233"/>
      <c r="J50" s="659" t="s">
        <v>1291</v>
      </c>
    </row>
    <row r="51" spans="1:10" ht="77.25" x14ac:dyDescent="0.25">
      <c r="A51" s="1049"/>
      <c r="B51" s="1049"/>
      <c r="C51" s="1148"/>
      <c r="D51" s="1148"/>
      <c r="E51" s="1209" t="s">
        <v>1458</v>
      </c>
      <c r="F51" s="1209"/>
      <c r="G51" s="663">
        <v>11122</v>
      </c>
      <c r="H51" s="844" t="s">
        <v>1458</v>
      </c>
      <c r="I51" s="844"/>
      <c r="J51" s="659" t="s">
        <v>1681</v>
      </c>
    </row>
    <row r="52" spans="1:10" ht="67.5" customHeight="1" x14ac:dyDescent="0.25">
      <c r="A52" s="83" t="s">
        <v>88</v>
      </c>
      <c r="B52" s="1268" t="s">
        <v>164</v>
      </c>
      <c r="C52" s="1269"/>
      <c r="D52" s="1269"/>
      <c r="E52" s="1269"/>
      <c r="F52" s="1269"/>
      <c r="G52" s="1270"/>
      <c r="H52" s="1388" t="s">
        <v>1353</v>
      </c>
      <c r="I52" s="1389"/>
      <c r="J52" s="1390"/>
    </row>
  </sheetData>
  <mergeCells count="65">
    <mergeCell ref="B30:B36"/>
    <mergeCell ref="A30:A36"/>
    <mergeCell ref="C30:D36"/>
    <mergeCell ref="E36:F36"/>
    <mergeCell ref="E51:F51"/>
    <mergeCell ref="E34:F34"/>
    <mergeCell ref="E35:F35"/>
    <mergeCell ref="E49:F49"/>
    <mergeCell ref="E40:F40"/>
    <mergeCell ref="E44:F44"/>
    <mergeCell ref="E46:F46"/>
    <mergeCell ref="E47:F47"/>
    <mergeCell ref="E48:F48"/>
    <mergeCell ref="I6:J6"/>
    <mergeCell ref="E30:F30"/>
    <mergeCell ref="E32:F32"/>
    <mergeCell ref="E33:F33"/>
    <mergeCell ref="E9:E10"/>
    <mergeCell ref="E31:F31"/>
    <mergeCell ref="A1:J1"/>
    <mergeCell ref="E22:F22"/>
    <mergeCell ref="C12:D12"/>
    <mergeCell ref="E13:F13"/>
    <mergeCell ref="E17:F17"/>
    <mergeCell ref="E18:F18"/>
    <mergeCell ref="E19:F19"/>
    <mergeCell ref="E20:F20"/>
    <mergeCell ref="E21:F21"/>
    <mergeCell ref="I3:J3"/>
    <mergeCell ref="I4:J4"/>
    <mergeCell ref="B5:B6"/>
    <mergeCell ref="A13:A23"/>
    <mergeCell ref="B13:B23"/>
    <mergeCell ref="I5:J5"/>
    <mergeCell ref="E12:F12"/>
    <mergeCell ref="B52:G52"/>
    <mergeCell ref="H52:J52"/>
    <mergeCell ref="A37:A44"/>
    <mergeCell ref="B37:B44"/>
    <mergeCell ref="C37:D44"/>
    <mergeCell ref="E37:F37"/>
    <mergeCell ref="E38:F38"/>
    <mergeCell ref="E39:F39"/>
    <mergeCell ref="E41:F41"/>
    <mergeCell ref="E42:F42"/>
    <mergeCell ref="E43:F43"/>
    <mergeCell ref="E45:F45"/>
    <mergeCell ref="E50:F50"/>
    <mergeCell ref="A45:A51"/>
    <mergeCell ref="B45:B51"/>
    <mergeCell ref="C45:D51"/>
    <mergeCell ref="A24:A29"/>
    <mergeCell ref="C13:D23"/>
    <mergeCell ref="E23:F23"/>
    <mergeCell ref="E14:F14"/>
    <mergeCell ref="E15:F15"/>
    <mergeCell ref="E16:F16"/>
    <mergeCell ref="B24:B29"/>
    <mergeCell ref="C24:D29"/>
    <mergeCell ref="E24:F24"/>
    <mergeCell ref="E25:F25"/>
    <mergeCell ref="E29:F29"/>
    <mergeCell ref="E27:F27"/>
    <mergeCell ref="E28:F28"/>
    <mergeCell ref="E26:F26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62"/>
  <sheetViews>
    <sheetView topLeftCell="D18" workbookViewId="0">
      <selection activeCell="G19" sqref="G19"/>
    </sheetView>
  </sheetViews>
  <sheetFormatPr defaultRowHeight="15" x14ac:dyDescent="0.25"/>
  <cols>
    <col min="1" max="1" width="18.140625" customWidth="1"/>
    <col min="2" max="2" width="31.5703125" customWidth="1"/>
    <col min="3" max="3" width="14.42578125" customWidth="1"/>
    <col min="4" max="4" width="46.28515625" customWidth="1"/>
    <col min="5" max="5" width="12.85546875" customWidth="1"/>
    <col min="6" max="6" width="27.5703125" customWidth="1"/>
    <col min="7" max="7" width="15.85546875" customWidth="1"/>
    <col min="8" max="8" width="25" customWidth="1"/>
    <col min="9" max="9" width="19.28515625" customWidth="1"/>
    <col min="10" max="10" width="38.5703125" customWidth="1"/>
    <col min="16" max="16" width="31.140625" customWidth="1"/>
  </cols>
  <sheetData>
    <row r="1" spans="1:10" ht="22.5" customHeight="1" x14ac:dyDescent="0.35">
      <c r="A1" s="1350" t="s">
        <v>89</v>
      </c>
      <c r="B1" s="1350"/>
      <c r="C1" s="1350"/>
      <c r="D1" s="1350"/>
      <c r="E1" s="1350"/>
      <c r="F1" s="1350"/>
      <c r="G1" s="1350"/>
      <c r="H1" s="1350"/>
      <c r="I1" s="1350"/>
      <c r="J1" s="1350"/>
    </row>
    <row r="3" spans="1:10" ht="25.5" x14ac:dyDescent="0.25">
      <c r="A3" s="62" t="s">
        <v>25</v>
      </c>
      <c r="B3" s="63" t="s">
        <v>0</v>
      </c>
      <c r="C3" s="63" t="s">
        <v>1</v>
      </c>
      <c r="D3" s="62" t="s">
        <v>28</v>
      </c>
      <c r="E3" s="62" t="s">
        <v>29</v>
      </c>
      <c r="F3" s="62" t="s">
        <v>4</v>
      </c>
      <c r="G3" s="63" t="s">
        <v>30</v>
      </c>
      <c r="H3" s="63" t="s">
        <v>6</v>
      </c>
      <c r="I3" s="1122" t="s">
        <v>7</v>
      </c>
      <c r="J3" s="1122"/>
    </row>
    <row r="4" spans="1:10" ht="151.5" customHeight="1" x14ac:dyDescent="0.25">
      <c r="A4" s="62" t="s">
        <v>26</v>
      </c>
      <c r="B4" s="316" t="s">
        <v>861</v>
      </c>
      <c r="C4" s="59">
        <v>14</v>
      </c>
      <c r="D4" s="59">
        <v>9</v>
      </c>
      <c r="E4" s="60" t="s">
        <v>823</v>
      </c>
      <c r="F4" s="365" t="s">
        <v>904</v>
      </c>
      <c r="G4" s="365">
        <v>6</v>
      </c>
      <c r="H4" s="110">
        <v>0.42859999999999998</v>
      </c>
      <c r="I4" s="1212" t="s">
        <v>1715</v>
      </c>
      <c r="J4" s="1212"/>
    </row>
    <row r="5" spans="1:10" ht="61.5" customHeight="1" x14ac:dyDescent="0.25">
      <c r="A5" s="62" t="s">
        <v>27</v>
      </c>
      <c r="B5" s="60" t="s">
        <v>400</v>
      </c>
      <c r="C5" s="60">
        <v>37</v>
      </c>
      <c r="D5" s="60">
        <v>1</v>
      </c>
      <c r="E5" s="60" t="s">
        <v>401</v>
      </c>
      <c r="F5" s="60">
        <v>1</v>
      </c>
      <c r="G5" s="60">
        <v>21</v>
      </c>
      <c r="H5" s="110">
        <v>0.56759999999999999</v>
      </c>
      <c r="I5" s="1341" t="s">
        <v>1354</v>
      </c>
      <c r="J5" s="1341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25.5" x14ac:dyDescent="0.25">
      <c r="A7" s="62" t="s">
        <v>31</v>
      </c>
      <c r="B7" s="62" t="s">
        <v>32</v>
      </c>
      <c r="C7" s="62" t="s">
        <v>33</v>
      </c>
      <c r="D7" s="62" t="s">
        <v>34</v>
      </c>
      <c r="E7" s="62" t="s">
        <v>35</v>
      </c>
      <c r="F7" s="62" t="s">
        <v>36</v>
      </c>
      <c r="G7" s="62" t="s">
        <v>37</v>
      </c>
      <c r="H7" s="62" t="s">
        <v>38</v>
      </c>
      <c r="I7" s="62" t="s">
        <v>35</v>
      </c>
      <c r="J7" s="63" t="s">
        <v>7</v>
      </c>
    </row>
    <row r="8" spans="1:10" ht="31.5" customHeight="1" x14ac:dyDescent="0.25">
      <c r="A8" s="62" t="s">
        <v>26</v>
      </c>
      <c r="B8" s="60">
        <v>1</v>
      </c>
      <c r="C8" s="1060" t="s">
        <v>978</v>
      </c>
      <c r="D8" s="59"/>
      <c r="E8" s="1056" t="s">
        <v>980</v>
      </c>
      <c r="F8" s="983" t="s">
        <v>1817</v>
      </c>
      <c r="G8" s="983" t="s">
        <v>1819</v>
      </c>
      <c r="H8" s="986" t="s">
        <v>1820</v>
      </c>
      <c r="I8" s="982" t="s">
        <v>1818</v>
      </c>
      <c r="J8" s="60"/>
    </row>
    <row r="9" spans="1:10" ht="41.25" customHeight="1" x14ac:dyDescent="0.25">
      <c r="A9" s="62" t="s">
        <v>27</v>
      </c>
      <c r="B9" s="60">
        <v>1</v>
      </c>
      <c r="C9" s="1058"/>
      <c r="D9" s="60" t="s">
        <v>979</v>
      </c>
      <c r="E9" s="1089"/>
      <c r="F9" s="60"/>
      <c r="G9" s="60"/>
      <c r="H9" s="60"/>
      <c r="I9" s="60"/>
      <c r="J9" s="211"/>
    </row>
    <row r="11" spans="1:10" ht="38.25" x14ac:dyDescent="0.25">
      <c r="A11" s="172" t="s">
        <v>44</v>
      </c>
      <c r="B11" s="172" t="s">
        <v>39</v>
      </c>
      <c r="C11" s="1046" t="s">
        <v>40</v>
      </c>
      <c r="D11" s="1048"/>
      <c r="E11" s="1092" t="s">
        <v>41</v>
      </c>
      <c r="F11" s="1093"/>
      <c r="G11" s="173" t="s">
        <v>42</v>
      </c>
      <c r="H11" s="172" t="s">
        <v>67</v>
      </c>
      <c r="I11" s="172" t="s">
        <v>43</v>
      </c>
      <c r="J11" s="173" t="s">
        <v>7</v>
      </c>
    </row>
    <row r="12" spans="1:10" ht="63.75" customHeight="1" x14ac:dyDescent="0.25">
      <c r="A12" s="1049" t="s">
        <v>90</v>
      </c>
      <c r="B12" s="1148" t="s">
        <v>1409</v>
      </c>
      <c r="C12" s="1148" t="s">
        <v>1621</v>
      </c>
      <c r="D12" s="1148"/>
      <c r="E12" s="1104" t="s">
        <v>636</v>
      </c>
      <c r="F12" s="1104"/>
      <c r="G12" s="318">
        <v>8752</v>
      </c>
      <c r="H12" s="698"/>
      <c r="I12" s="499"/>
      <c r="J12" s="383"/>
    </row>
    <row r="13" spans="1:10" ht="44.25" customHeight="1" x14ac:dyDescent="0.25">
      <c r="A13" s="1049"/>
      <c r="B13" s="1148"/>
      <c r="C13" s="1148"/>
      <c r="D13" s="1148"/>
      <c r="E13" s="1104" t="s">
        <v>1183</v>
      </c>
      <c r="F13" s="1104"/>
      <c r="G13" s="318">
        <v>8752</v>
      </c>
      <c r="H13" s="698"/>
      <c r="I13" s="499"/>
      <c r="J13" s="383" t="s">
        <v>1292</v>
      </c>
    </row>
    <row r="14" spans="1:10" ht="33.75" customHeight="1" x14ac:dyDescent="0.25">
      <c r="A14" s="1049"/>
      <c r="B14" s="1148"/>
      <c r="C14" s="1148"/>
      <c r="D14" s="1148"/>
      <c r="E14" s="1105" t="s">
        <v>637</v>
      </c>
      <c r="F14" s="1105"/>
      <c r="G14" s="943">
        <v>8752</v>
      </c>
      <c r="H14" s="317"/>
      <c r="I14" s="319"/>
      <c r="J14" s="317"/>
    </row>
    <row r="15" spans="1:10" ht="33.75" customHeight="1" x14ac:dyDescent="0.25">
      <c r="A15" s="1049"/>
      <c r="B15" s="1148"/>
      <c r="C15" s="1148"/>
      <c r="D15" s="1148"/>
      <c r="E15" s="1105" t="s">
        <v>638</v>
      </c>
      <c r="F15" s="1105"/>
      <c r="G15" s="318">
        <v>8752</v>
      </c>
      <c r="H15" s="317" t="s">
        <v>638</v>
      </c>
      <c r="I15" s="699"/>
      <c r="J15" s="439"/>
    </row>
    <row r="16" spans="1:10" s="846" customFormat="1" ht="33.75" customHeight="1" x14ac:dyDescent="0.25">
      <c r="A16" s="1049"/>
      <c r="B16" s="1148"/>
      <c r="C16" s="1148"/>
      <c r="D16" s="1148"/>
      <c r="E16" s="1079" t="s">
        <v>1830</v>
      </c>
      <c r="F16" s="1080"/>
      <c r="G16" s="847">
        <v>11417</v>
      </c>
      <c r="H16" s="145"/>
      <c r="I16" s="145"/>
      <c r="J16" s="849" t="s">
        <v>1831</v>
      </c>
    </row>
    <row r="17" spans="1:10" ht="49.5" customHeight="1" x14ac:dyDescent="0.25">
      <c r="A17" s="1049"/>
      <c r="B17" s="1148"/>
      <c r="C17" s="1148"/>
      <c r="D17" s="1148"/>
      <c r="E17" s="1233" t="s">
        <v>1084</v>
      </c>
      <c r="F17" s="1233"/>
      <c r="G17" s="595">
        <v>11417</v>
      </c>
      <c r="H17" s="702"/>
      <c r="I17" s="702"/>
      <c r="J17" s="524" t="s">
        <v>1085</v>
      </c>
    </row>
    <row r="18" spans="1:10" ht="40.5" customHeight="1" x14ac:dyDescent="0.25">
      <c r="A18" s="1049"/>
      <c r="B18" s="1148"/>
      <c r="C18" s="1148"/>
      <c r="D18" s="1148"/>
      <c r="E18" s="1105" t="s">
        <v>1086</v>
      </c>
      <c r="F18" s="1105"/>
      <c r="G18" s="1031">
        <v>11417</v>
      </c>
      <c r="H18" s="439"/>
      <c r="I18" s="439"/>
      <c r="J18" s="383" t="s">
        <v>1087</v>
      </c>
    </row>
    <row r="19" spans="1:10" s="846" customFormat="1" ht="40.5" customHeight="1" x14ac:dyDescent="0.25">
      <c r="A19" s="1056"/>
      <c r="B19" s="1116"/>
      <c r="C19" s="1116"/>
      <c r="D19" s="1116"/>
      <c r="E19" s="1175" t="s">
        <v>1877</v>
      </c>
      <c r="F19" s="1176"/>
      <c r="G19" s="266">
        <v>11417</v>
      </c>
      <c r="H19" s="523"/>
      <c r="I19" s="523"/>
      <c r="J19" s="302" t="s">
        <v>1878</v>
      </c>
    </row>
    <row r="20" spans="1:10" ht="40.5" customHeight="1" thickBot="1" x14ac:dyDescent="0.3">
      <c r="A20" s="1250"/>
      <c r="B20" s="1287"/>
      <c r="C20" s="1287"/>
      <c r="D20" s="1287"/>
      <c r="E20" s="1245" t="s">
        <v>1489</v>
      </c>
      <c r="F20" s="1245"/>
      <c r="G20" s="422">
        <v>11417</v>
      </c>
      <c r="H20" s="700"/>
      <c r="I20" s="700"/>
      <c r="J20" s="347" t="s">
        <v>1490</v>
      </c>
    </row>
    <row r="21" spans="1:10" ht="42" customHeight="1" thickTop="1" x14ac:dyDescent="0.25">
      <c r="A21" s="1089" t="s">
        <v>90</v>
      </c>
      <c r="B21" s="1286" t="s">
        <v>358</v>
      </c>
      <c r="C21" s="1286" t="s">
        <v>1622</v>
      </c>
      <c r="D21" s="1286"/>
      <c r="E21" s="1331" t="s">
        <v>639</v>
      </c>
      <c r="F21" s="1331"/>
      <c r="G21" s="404">
        <v>10715</v>
      </c>
      <c r="H21" s="434"/>
      <c r="I21" s="549"/>
      <c r="J21" s="434" t="s">
        <v>817</v>
      </c>
    </row>
    <row r="22" spans="1:10" s="846" customFormat="1" ht="42" customHeight="1" x14ac:dyDescent="0.25">
      <c r="A22" s="1088"/>
      <c r="B22" s="1117"/>
      <c r="C22" s="1117"/>
      <c r="D22" s="1117"/>
      <c r="E22" s="1233" t="s">
        <v>1741</v>
      </c>
      <c r="F22" s="1233"/>
      <c r="G22" s="586">
        <v>10175</v>
      </c>
      <c r="H22" s="530"/>
      <c r="I22" s="337"/>
      <c r="J22" s="530" t="s">
        <v>1742</v>
      </c>
    </row>
    <row r="23" spans="1:10" s="846" customFormat="1" ht="42" customHeight="1" x14ac:dyDescent="0.25">
      <c r="A23" s="1088"/>
      <c r="B23" s="1117"/>
      <c r="C23" s="1117"/>
      <c r="D23" s="1117"/>
      <c r="E23" s="1233" t="s">
        <v>1743</v>
      </c>
      <c r="F23" s="1233"/>
      <c r="G23" s="586">
        <v>10175</v>
      </c>
      <c r="H23" s="530"/>
      <c r="I23" s="337"/>
      <c r="J23" s="530" t="s">
        <v>1744</v>
      </c>
    </row>
    <row r="24" spans="1:10" s="846" customFormat="1" ht="42" customHeight="1" x14ac:dyDescent="0.25">
      <c r="A24" s="1088"/>
      <c r="B24" s="1117"/>
      <c r="C24" s="1117"/>
      <c r="D24" s="1117"/>
      <c r="E24" s="1233" t="s">
        <v>1745</v>
      </c>
      <c r="F24" s="1233"/>
      <c r="G24" s="586">
        <v>10175</v>
      </c>
      <c r="H24" s="530"/>
      <c r="I24" s="337"/>
      <c r="J24" s="530" t="s">
        <v>1742</v>
      </c>
    </row>
    <row r="25" spans="1:10" ht="30" customHeight="1" thickBot="1" x14ac:dyDescent="0.3">
      <c r="A25" s="1250"/>
      <c r="B25" s="1287"/>
      <c r="C25" s="1287"/>
      <c r="D25" s="1287"/>
      <c r="E25" s="1406" t="s">
        <v>640</v>
      </c>
      <c r="F25" s="1406"/>
      <c r="G25" s="468">
        <v>10715</v>
      </c>
      <c r="H25" s="760"/>
      <c r="I25" s="761"/>
      <c r="J25" s="827" t="s">
        <v>817</v>
      </c>
    </row>
    <row r="26" spans="1:10" ht="15.75" customHeight="1" thickTop="1" x14ac:dyDescent="0.25">
      <c r="A26" s="1191" t="s">
        <v>90</v>
      </c>
      <c r="B26" s="1367" t="s">
        <v>203</v>
      </c>
      <c r="C26" s="1367" t="s">
        <v>190</v>
      </c>
      <c r="D26" s="1367"/>
      <c r="E26" s="1399" t="s">
        <v>641</v>
      </c>
      <c r="F26" s="1400"/>
      <c r="G26" s="1409">
        <v>9322</v>
      </c>
      <c r="H26" s="1411"/>
      <c r="I26" s="1415"/>
      <c r="J26" s="1411"/>
    </row>
    <row r="27" spans="1:10" x14ac:dyDescent="0.25">
      <c r="A27" s="1088"/>
      <c r="B27" s="1148"/>
      <c r="C27" s="1148"/>
      <c r="D27" s="1148"/>
      <c r="E27" s="1401"/>
      <c r="F27" s="1402"/>
      <c r="G27" s="1410"/>
      <c r="H27" s="1412"/>
      <c r="I27" s="1416"/>
      <c r="J27" s="1412"/>
    </row>
    <row r="28" spans="1:10" ht="77.25" x14ac:dyDescent="0.25">
      <c r="A28" s="1088"/>
      <c r="B28" s="1148"/>
      <c r="C28" s="1148"/>
      <c r="D28" s="1148"/>
      <c r="E28" s="1209" t="s">
        <v>1088</v>
      </c>
      <c r="F28" s="1209"/>
      <c r="G28" s="569">
        <v>9322</v>
      </c>
      <c r="H28" s="572" t="s">
        <v>1088</v>
      </c>
      <c r="I28" s="233"/>
      <c r="J28" s="466" t="s">
        <v>1135</v>
      </c>
    </row>
    <row r="29" spans="1:10" ht="77.25" x14ac:dyDescent="0.25">
      <c r="A29" s="1088"/>
      <c r="B29" s="1148"/>
      <c r="C29" s="1148"/>
      <c r="D29" s="1148"/>
      <c r="E29" s="1175" t="s">
        <v>1089</v>
      </c>
      <c r="F29" s="1176"/>
      <c r="G29" s="569">
        <v>9322</v>
      </c>
      <c r="H29" s="572" t="s">
        <v>1089</v>
      </c>
      <c r="I29" s="568"/>
      <c r="J29" s="466" t="s">
        <v>1131</v>
      </c>
    </row>
    <row r="30" spans="1:10" ht="39" x14ac:dyDescent="0.25">
      <c r="A30" s="1088"/>
      <c r="B30" s="1148"/>
      <c r="C30" s="1148"/>
      <c r="D30" s="1148"/>
      <c r="E30" s="1175" t="s">
        <v>1090</v>
      </c>
      <c r="F30" s="1176"/>
      <c r="G30" s="569">
        <v>9322</v>
      </c>
      <c r="H30" s="359"/>
      <c r="I30" s="233"/>
      <c r="J30" s="466" t="s">
        <v>1130</v>
      </c>
    </row>
    <row r="31" spans="1:10" ht="77.25" x14ac:dyDescent="0.25">
      <c r="A31" s="1088"/>
      <c r="B31" s="1148"/>
      <c r="C31" s="1148"/>
      <c r="D31" s="1148"/>
      <c r="E31" s="1175" t="s">
        <v>1091</v>
      </c>
      <c r="F31" s="1176"/>
      <c r="G31" s="569">
        <v>9322</v>
      </c>
      <c r="H31" s="568" t="s">
        <v>1091</v>
      </c>
      <c r="I31" s="568"/>
      <c r="J31" s="466" t="s">
        <v>1137</v>
      </c>
    </row>
    <row r="32" spans="1:10" ht="77.25" x14ac:dyDescent="0.25">
      <c r="A32" s="1088"/>
      <c r="B32" s="1148"/>
      <c r="C32" s="1148"/>
      <c r="D32" s="1148"/>
      <c r="E32" s="1175" t="s">
        <v>1092</v>
      </c>
      <c r="F32" s="1176"/>
      <c r="G32" s="569">
        <v>9322</v>
      </c>
      <c r="H32" s="359" t="s">
        <v>1092</v>
      </c>
      <c r="I32" s="233"/>
      <c r="J32" s="466" t="s">
        <v>1132</v>
      </c>
    </row>
    <row r="33" spans="1:10" ht="39" x14ac:dyDescent="0.25">
      <c r="A33" s="1088"/>
      <c r="B33" s="1148"/>
      <c r="C33" s="1148"/>
      <c r="D33" s="1148"/>
      <c r="E33" s="1175" t="s">
        <v>1093</v>
      </c>
      <c r="F33" s="1176"/>
      <c r="G33" s="569">
        <v>9322</v>
      </c>
      <c r="H33" s="359"/>
      <c r="I33" s="233"/>
      <c r="J33" s="466" t="s">
        <v>1130</v>
      </c>
    </row>
    <row r="34" spans="1:10" ht="39" x14ac:dyDescent="0.25">
      <c r="A34" s="1088"/>
      <c r="B34" s="1148"/>
      <c r="C34" s="1148"/>
      <c r="D34" s="1148"/>
      <c r="E34" s="1175" t="s">
        <v>1094</v>
      </c>
      <c r="F34" s="1176"/>
      <c r="G34" s="569">
        <v>9322</v>
      </c>
      <c r="H34" s="570"/>
      <c r="I34" s="567"/>
      <c r="J34" s="466" t="s">
        <v>1130</v>
      </c>
    </row>
    <row r="35" spans="1:10" ht="64.5" x14ac:dyDescent="0.25">
      <c r="A35" s="1088"/>
      <c r="B35" s="1148"/>
      <c r="C35" s="1148"/>
      <c r="D35" s="1148"/>
      <c r="E35" s="1233" t="s">
        <v>1105</v>
      </c>
      <c r="F35" s="1233"/>
      <c r="G35" s="117">
        <v>9322</v>
      </c>
      <c r="H35" s="570"/>
      <c r="I35" s="570"/>
      <c r="J35" s="524" t="s">
        <v>1106</v>
      </c>
    </row>
    <row r="36" spans="1:10" ht="100.5" customHeight="1" thickBot="1" x14ac:dyDescent="0.3">
      <c r="A36" s="1403"/>
      <c r="B36" s="1419"/>
      <c r="C36" s="1419"/>
      <c r="D36" s="1419"/>
      <c r="E36" s="1420" t="s">
        <v>1095</v>
      </c>
      <c r="F36" s="1421"/>
      <c r="G36" s="574">
        <v>9322</v>
      </c>
      <c r="H36" s="575"/>
      <c r="I36" s="576"/>
      <c r="J36" s="577" t="s">
        <v>1096</v>
      </c>
    </row>
    <row r="37" spans="1:10" ht="15.75" customHeight="1" thickTop="1" x14ac:dyDescent="0.25">
      <c r="A37" s="1049" t="s">
        <v>90</v>
      </c>
      <c r="B37" s="1148" t="s">
        <v>359</v>
      </c>
      <c r="C37" s="1148" t="s">
        <v>1623</v>
      </c>
      <c r="D37" s="1148"/>
      <c r="E37" s="1311" t="s">
        <v>642</v>
      </c>
      <c r="F37" s="1311"/>
      <c r="G37" s="1413">
        <v>8753</v>
      </c>
      <c r="H37" s="1311" t="s">
        <v>642</v>
      </c>
      <c r="I37" s="1311" t="s">
        <v>642</v>
      </c>
      <c r="J37" s="1310" t="s">
        <v>1816</v>
      </c>
    </row>
    <row r="38" spans="1:10" ht="45" customHeight="1" x14ac:dyDescent="0.25">
      <c r="A38" s="1049"/>
      <c r="B38" s="1148"/>
      <c r="C38" s="1148"/>
      <c r="D38" s="1148"/>
      <c r="E38" s="1297"/>
      <c r="F38" s="1297"/>
      <c r="G38" s="1414"/>
      <c r="H38" s="1297"/>
      <c r="I38" s="1297"/>
      <c r="J38" s="1344"/>
    </row>
    <row r="39" spans="1:10" x14ac:dyDescent="0.25">
      <c r="A39" s="1049"/>
      <c r="B39" s="1148"/>
      <c r="C39" s="1148"/>
      <c r="D39" s="1148"/>
      <c r="E39" s="1234" t="s">
        <v>643</v>
      </c>
      <c r="F39" s="1234"/>
      <c r="G39" s="426">
        <v>8751</v>
      </c>
      <c r="H39" s="427" t="s">
        <v>643</v>
      </c>
      <c r="I39" s="427" t="s">
        <v>643</v>
      </c>
      <c r="J39" s="883"/>
    </row>
    <row r="40" spans="1:10" x14ac:dyDescent="0.25">
      <c r="A40" s="1049"/>
      <c r="B40" s="1148"/>
      <c r="C40" s="1148"/>
      <c r="D40" s="1148"/>
      <c r="E40" s="1155" t="s">
        <v>644</v>
      </c>
      <c r="F40" s="1156"/>
      <c r="G40" s="404">
        <v>8753</v>
      </c>
      <c r="H40" s="433"/>
      <c r="I40" s="319"/>
      <c r="J40" s="532"/>
    </row>
    <row r="41" spans="1:10" x14ac:dyDescent="0.25">
      <c r="A41" s="1049"/>
      <c r="B41" s="1148"/>
      <c r="C41" s="1148"/>
      <c r="D41" s="1148"/>
      <c r="E41" s="1155" t="s">
        <v>645</v>
      </c>
      <c r="F41" s="1156"/>
      <c r="G41" s="477">
        <v>8751</v>
      </c>
      <c r="H41" s="433"/>
      <c r="I41" s="319"/>
      <c r="J41" s="433"/>
    </row>
    <row r="42" spans="1:10" ht="38.25" x14ac:dyDescent="0.25">
      <c r="A42" s="1049"/>
      <c r="B42" s="1148"/>
      <c r="C42" s="1148"/>
      <c r="D42" s="1148"/>
      <c r="E42" s="1155" t="s">
        <v>646</v>
      </c>
      <c r="F42" s="1156"/>
      <c r="G42" s="477">
        <v>8751</v>
      </c>
      <c r="H42" s="433" t="s">
        <v>646</v>
      </c>
      <c r="I42" s="319"/>
      <c r="J42" s="478" t="s">
        <v>1134</v>
      </c>
    </row>
    <row r="43" spans="1:10" ht="25.5" x14ac:dyDescent="0.25">
      <c r="A43" s="1049"/>
      <c r="B43" s="1148"/>
      <c r="C43" s="1148"/>
      <c r="D43" s="1148"/>
      <c r="E43" s="1175" t="s">
        <v>965</v>
      </c>
      <c r="F43" s="1176"/>
      <c r="G43" s="266">
        <v>8751</v>
      </c>
      <c r="H43" s="359"/>
      <c r="I43" s="704"/>
      <c r="J43" s="191" t="s">
        <v>970</v>
      </c>
    </row>
    <row r="44" spans="1:10" ht="25.5" x14ac:dyDescent="0.25">
      <c r="A44" s="1049"/>
      <c r="B44" s="1148"/>
      <c r="C44" s="1148"/>
      <c r="D44" s="1148"/>
      <c r="E44" s="1404" t="s">
        <v>1129</v>
      </c>
      <c r="F44" s="1405"/>
      <c r="G44" s="266">
        <v>8751</v>
      </c>
      <c r="H44" s="359"/>
      <c r="I44" s="645"/>
      <c r="J44" s="191" t="s">
        <v>1136</v>
      </c>
    </row>
    <row r="45" spans="1:10" x14ac:dyDescent="0.25">
      <c r="A45" s="1049"/>
      <c r="B45" s="1148"/>
      <c r="C45" s="1148"/>
      <c r="D45" s="1148"/>
      <c r="E45" s="1105" t="s">
        <v>647</v>
      </c>
      <c r="F45" s="1105"/>
      <c r="G45" s="912">
        <v>8751</v>
      </c>
      <c r="H45" s="317" t="s">
        <v>647</v>
      </c>
      <c r="I45" s="319"/>
      <c r="J45" s="910"/>
    </row>
    <row r="46" spans="1:10" s="846" customFormat="1" ht="39" x14ac:dyDescent="0.25">
      <c r="A46" s="1049"/>
      <c r="B46" s="1148"/>
      <c r="C46" s="1148"/>
      <c r="D46" s="1148"/>
      <c r="E46" s="1079" t="s">
        <v>1736</v>
      </c>
      <c r="F46" s="1080"/>
      <c r="G46" s="847">
        <v>8751</v>
      </c>
      <c r="H46" s="145"/>
      <c r="I46" s="914"/>
      <c r="J46" s="849" t="s">
        <v>1737</v>
      </c>
    </row>
    <row r="47" spans="1:10" s="846" customFormat="1" ht="77.25" x14ac:dyDescent="0.25">
      <c r="A47" s="1049"/>
      <c r="B47" s="1148"/>
      <c r="C47" s="1148"/>
      <c r="D47" s="1148"/>
      <c r="E47" s="1079" t="s">
        <v>1738</v>
      </c>
      <c r="F47" s="1080"/>
      <c r="G47" s="847">
        <v>8751</v>
      </c>
      <c r="H47" s="913" t="s">
        <v>1738</v>
      </c>
      <c r="I47" s="913"/>
      <c r="J47" s="849" t="s">
        <v>1739</v>
      </c>
    </row>
    <row r="48" spans="1:10" ht="24" customHeight="1" x14ac:dyDescent="0.25">
      <c r="A48" s="1089" t="s">
        <v>90</v>
      </c>
      <c r="B48" s="1089" t="s">
        <v>360</v>
      </c>
      <c r="C48" s="1417" t="s">
        <v>1624</v>
      </c>
      <c r="D48" s="1417"/>
      <c r="E48" s="1391" t="s">
        <v>648</v>
      </c>
      <c r="F48" s="1391"/>
      <c r="G48" s="1407">
        <v>10841</v>
      </c>
      <c r="H48" s="1391"/>
      <c r="I48" s="1391"/>
      <c r="J48" s="1391"/>
    </row>
    <row r="49" spans="1:10" ht="18.75" customHeight="1" x14ac:dyDescent="0.25">
      <c r="A49" s="1049"/>
      <c r="B49" s="1049"/>
      <c r="C49" s="1418"/>
      <c r="D49" s="1418"/>
      <c r="E49" s="1184"/>
      <c r="F49" s="1184"/>
      <c r="G49" s="1408"/>
      <c r="H49" s="1184"/>
      <c r="I49" s="1184"/>
      <c r="J49" s="1184"/>
    </row>
    <row r="50" spans="1:10" x14ac:dyDescent="0.25">
      <c r="A50" s="1049"/>
      <c r="B50" s="1049"/>
      <c r="C50" s="1418"/>
      <c r="D50" s="1418"/>
      <c r="E50" s="1209" t="s">
        <v>649</v>
      </c>
      <c r="F50" s="1209"/>
      <c r="G50" s="701">
        <v>9922</v>
      </c>
      <c r="H50" s="157" t="s">
        <v>649</v>
      </c>
      <c r="I50" s="697"/>
      <c r="J50" s="703"/>
    </row>
    <row r="51" spans="1:10" ht="77.25" x14ac:dyDescent="0.25">
      <c r="A51" s="1049"/>
      <c r="B51" s="1049"/>
      <c r="C51" s="1418"/>
      <c r="D51" s="1418"/>
      <c r="E51" s="1233" t="s">
        <v>1097</v>
      </c>
      <c r="F51" s="1233"/>
      <c r="G51" s="595">
        <v>10841</v>
      </c>
      <c r="H51" s="702" t="s">
        <v>1097</v>
      </c>
      <c r="I51" s="472"/>
      <c r="J51" s="524" t="s">
        <v>1133</v>
      </c>
    </row>
    <row r="52" spans="1:10" ht="77.25" x14ac:dyDescent="0.25">
      <c r="A52" s="1049"/>
      <c r="B52" s="1049"/>
      <c r="C52" s="1418"/>
      <c r="D52" s="1418"/>
      <c r="E52" s="1233" t="s">
        <v>1098</v>
      </c>
      <c r="F52" s="1233"/>
      <c r="G52" s="595">
        <v>10841</v>
      </c>
      <c r="H52" s="911" t="s">
        <v>1098</v>
      </c>
      <c r="I52" s="911"/>
      <c r="J52" s="524" t="s">
        <v>1740</v>
      </c>
    </row>
    <row r="53" spans="1:10" ht="39" x14ac:dyDescent="0.25">
      <c r="A53" s="1049"/>
      <c r="B53" s="1049"/>
      <c r="C53" s="1418"/>
      <c r="D53" s="1418"/>
      <c r="E53" s="1233" t="s">
        <v>1099</v>
      </c>
      <c r="F53" s="1233"/>
      <c r="G53" s="595">
        <v>10841</v>
      </c>
      <c r="H53" s="702"/>
      <c r="I53" s="472"/>
      <c r="J53" s="524" t="s">
        <v>1100</v>
      </c>
    </row>
    <row r="54" spans="1:10" ht="39" x14ac:dyDescent="0.25">
      <c r="A54" s="1049"/>
      <c r="B54" s="1049"/>
      <c r="C54" s="1418"/>
      <c r="D54" s="1418"/>
      <c r="E54" s="1233" t="s">
        <v>1101</v>
      </c>
      <c r="F54" s="1233"/>
      <c r="G54" s="595">
        <v>10841</v>
      </c>
      <c r="H54" s="702"/>
      <c r="I54" s="472"/>
      <c r="J54" s="524" t="s">
        <v>1100</v>
      </c>
    </row>
    <row r="55" spans="1:10" ht="39" x14ac:dyDescent="0.25">
      <c r="A55" s="1049"/>
      <c r="B55" s="1049"/>
      <c r="C55" s="1418"/>
      <c r="D55" s="1418"/>
      <c r="E55" s="1233" t="s">
        <v>1102</v>
      </c>
      <c r="F55" s="1233"/>
      <c r="G55" s="595">
        <v>10841</v>
      </c>
      <c r="H55" s="702"/>
      <c r="I55" s="472"/>
      <c r="J55" s="524" t="s">
        <v>1109</v>
      </c>
    </row>
    <row r="56" spans="1:10" ht="39" x14ac:dyDescent="0.25">
      <c r="A56" s="1049"/>
      <c r="B56" s="1049"/>
      <c r="C56" s="1418"/>
      <c r="D56" s="1418"/>
      <c r="E56" s="1233" t="s">
        <v>1103</v>
      </c>
      <c r="F56" s="1233"/>
      <c r="G56" s="595">
        <v>10841</v>
      </c>
      <c r="H56" s="702"/>
      <c r="I56" s="472"/>
      <c r="J56" s="524" t="s">
        <v>1100</v>
      </c>
    </row>
    <row r="57" spans="1:10" ht="26.25" x14ac:dyDescent="0.25">
      <c r="A57" s="1049"/>
      <c r="B57" s="1049"/>
      <c r="C57" s="1418"/>
      <c r="D57" s="1418"/>
      <c r="E57" s="1397" t="s">
        <v>1326</v>
      </c>
      <c r="F57" s="1397"/>
      <c r="G57" s="705">
        <v>10841</v>
      </c>
      <c r="H57" s="35"/>
      <c r="I57" s="35"/>
      <c r="J57" s="524" t="s">
        <v>1327</v>
      </c>
    </row>
    <row r="58" spans="1:10" s="846" customFormat="1" ht="36" customHeight="1" x14ac:dyDescent="0.25">
      <c r="A58" s="1049"/>
      <c r="B58" s="1049"/>
      <c r="C58" s="1418"/>
      <c r="D58" s="1418"/>
      <c r="E58" s="1079" t="s">
        <v>1828</v>
      </c>
      <c r="F58" s="1080"/>
      <c r="G58" s="847">
        <v>10841</v>
      </c>
      <c r="H58" s="145"/>
      <c r="I58" s="989"/>
      <c r="J58" s="849" t="s">
        <v>1829</v>
      </c>
    </row>
    <row r="59" spans="1:10" ht="64.5" x14ac:dyDescent="0.25">
      <c r="A59" s="1049"/>
      <c r="B59" s="1049"/>
      <c r="C59" s="1418"/>
      <c r="D59" s="1418"/>
      <c r="E59" s="1398" t="s">
        <v>1107</v>
      </c>
      <c r="F59" s="1398"/>
      <c r="G59" s="605">
        <v>10841</v>
      </c>
      <c r="H59" s="531"/>
      <c r="I59" s="395"/>
      <c r="J59" s="394" t="s">
        <v>1108</v>
      </c>
    </row>
    <row r="60" spans="1:10" ht="69" customHeight="1" x14ac:dyDescent="0.25">
      <c r="A60" s="1049"/>
      <c r="B60" s="1049"/>
      <c r="C60" s="1418"/>
      <c r="D60" s="1418"/>
      <c r="E60" s="1105" t="s">
        <v>1104</v>
      </c>
      <c r="F60" s="1105"/>
      <c r="G60" s="318">
        <v>9922</v>
      </c>
      <c r="H60" s="317"/>
      <c r="I60" s="384"/>
      <c r="J60" s="383" t="s">
        <v>1110</v>
      </c>
    </row>
    <row r="61" spans="1:10" ht="69" customHeight="1" x14ac:dyDescent="0.25">
      <c r="A61" s="1049"/>
      <c r="B61" s="1049"/>
      <c r="C61" s="1418"/>
      <c r="D61" s="1418"/>
      <c r="E61" s="1105" t="s">
        <v>1487</v>
      </c>
      <c r="F61" s="1105"/>
      <c r="G61" s="943">
        <v>10841</v>
      </c>
      <c r="H61" s="439"/>
      <c r="I61" s="384"/>
      <c r="J61" s="383" t="s">
        <v>1488</v>
      </c>
    </row>
    <row r="62" spans="1:10" ht="87.75" customHeight="1" x14ac:dyDescent="0.25">
      <c r="A62" s="571" t="s">
        <v>90</v>
      </c>
      <c r="B62" s="1076" t="s">
        <v>316</v>
      </c>
      <c r="C62" s="1077"/>
      <c r="D62" s="1077"/>
      <c r="E62" s="1077"/>
      <c r="F62" s="1077"/>
      <c r="G62" s="1078"/>
      <c r="H62" s="1394" t="s">
        <v>1328</v>
      </c>
      <c r="I62" s="1395"/>
      <c r="J62" s="1396"/>
    </row>
  </sheetData>
  <mergeCells count="84">
    <mergeCell ref="A48:A61"/>
    <mergeCell ref="A37:A47"/>
    <mergeCell ref="E31:F31"/>
    <mergeCell ref="E33:F33"/>
    <mergeCell ref="E40:F40"/>
    <mergeCell ref="E45:F45"/>
    <mergeCell ref="E41:F41"/>
    <mergeCell ref="E42:F42"/>
    <mergeCell ref="E39:F39"/>
    <mergeCell ref="B48:B61"/>
    <mergeCell ref="C48:D61"/>
    <mergeCell ref="B37:B47"/>
    <mergeCell ref="C37:D47"/>
    <mergeCell ref="B26:B36"/>
    <mergeCell ref="C26:D36"/>
    <mergeCell ref="E36:F36"/>
    <mergeCell ref="E58:F58"/>
    <mergeCell ref="J48:J49"/>
    <mergeCell ref="J26:J27"/>
    <mergeCell ref="J37:J38"/>
    <mergeCell ref="H37:H38"/>
    <mergeCell ref="I37:I38"/>
    <mergeCell ref="H48:H49"/>
    <mergeCell ref="I48:I49"/>
    <mergeCell ref="E48:F49"/>
    <mergeCell ref="E43:F43"/>
    <mergeCell ref="G37:G38"/>
    <mergeCell ref="E46:F46"/>
    <mergeCell ref="E47:F47"/>
    <mergeCell ref="H26:H27"/>
    <mergeCell ref="I26:I27"/>
    <mergeCell ref="G48:G49"/>
    <mergeCell ref="A1:J1"/>
    <mergeCell ref="C11:D11"/>
    <mergeCell ref="E12:F12"/>
    <mergeCell ref="E14:F14"/>
    <mergeCell ref="E15:F15"/>
    <mergeCell ref="I3:J3"/>
    <mergeCell ref="I4:J4"/>
    <mergeCell ref="I5:J5"/>
    <mergeCell ref="E8:E9"/>
    <mergeCell ref="E11:F11"/>
    <mergeCell ref="C8:C9"/>
    <mergeCell ref="E13:F13"/>
    <mergeCell ref="A12:A20"/>
    <mergeCell ref="G26:G27"/>
    <mergeCell ref="E16:F16"/>
    <mergeCell ref="E44:F44"/>
    <mergeCell ref="C12:D20"/>
    <mergeCell ref="E20:F20"/>
    <mergeCell ref="E17:F17"/>
    <mergeCell ref="E29:F29"/>
    <mergeCell ref="E34:F34"/>
    <mergeCell ref="E30:F30"/>
    <mergeCell ref="E32:F32"/>
    <mergeCell ref="E28:F28"/>
    <mergeCell ref="E22:F22"/>
    <mergeCell ref="E23:F23"/>
    <mergeCell ref="E24:F24"/>
    <mergeCell ref="E21:F21"/>
    <mergeCell ref="E25:F25"/>
    <mergeCell ref="E18:F18"/>
    <mergeCell ref="E37:F38"/>
    <mergeCell ref="B21:B25"/>
    <mergeCell ref="A21:A25"/>
    <mergeCell ref="E35:F35"/>
    <mergeCell ref="A26:A36"/>
    <mergeCell ref="B12:B20"/>
    <mergeCell ref="E19:F19"/>
    <mergeCell ref="H62:J62"/>
    <mergeCell ref="E50:F50"/>
    <mergeCell ref="E51:F51"/>
    <mergeCell ref="E55:F55"/>
    <mergeCell ref="E60:F60"/>
    <mergeCell ref="E52:F52"/>
    <mergeCell ref="E53:F53"/>
    <mergeCell ref="E54:F54"/>
    <mergeCell ref="E56:F56"/>
    <mergeCell ref="E57:F57"/>
    <mergeCell ref="E61:F61"/>
    <mergeCell ref="E59:F59"/>
    <mergeCell ref="B62:G62"/>
    <mergeCell ref="C21:D25"/>
    <mergeCell ref="E26:F27"/>
  </mergeCells>
  <phoneticPr fontId="20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1"/>
  <sheetViews>
    <sheetView topLeftCell="A11" zoomScale="82" zoomScaleNormal="82" workbookViewId="0">
      <selection activeCell="J20" sqref="J20"/>
    </sheetView>
  </sheetViews>
  <sheetFormatPr defaultRowHeight="15" x14ac:dyDescent="0.25"/>
  <cols>
    <col min="1" max="1" width="21.42578125" customWidth="1"/>
    <col min="2" max="2" width="23.5703125" customWidth="1"/>
    <col min="3" max="3" width="14.7109375" customWidth="1"/>
    <col min="4" max="4" width="32.5703125" customWidth="1"/>
    <col min="5" max="5" width="13.5703125" customWidth="1"/>
    <col min="6" max="6" width="11" customWidth="1"/>
    <col min="7" max="7" width="14" customWidth="1"/>
    <col min="8" max="8" width="24.42578125" customWidth="1"/>
    <col min="9" max="9" width="27.28515625" customWidth="1"/>
    <col min="10" max="10" width="58.140625" customWidth="1"/>
  </cols>
  <sheetData>
    <row r="1" spans="1:10" ht="22.5" x14ac:dyDescent="0.35">
      <c r="A1" s="1350" t="s">
        <v>289</v>
      </c>
      <c r="B1" s="1350"/>
      <c r="C1" s="1350"/>
      <c r="D1" s="1350"/>
      <c r="E1" s="1350"/>
      <c r="F1" s="1350"/>
      <c r="G1" s="1350"/>
      <c r="H1" s="1350"/>
      <c r="I1" s="1350"/>
      <c r="J1" s="1350"/>
    </row>
    <row r="3" spans="1:10" ht="35.25" customHeight="1" x14ac:dyDescent="0.25">
      <c r="A3" s="580" t="s">
        <v>25</v>
      </c>
      <c r="B3" s="581" t="s">
        <v>0</v>
      </c>
      <c r="C3" s="581" t="s">
        <v>1</v>
      </c>
      <c r="D3" s="580" t="s">
        <v>28</v>
      </c>
      <c r="E3" s="580" t="s">
        <v>29</v>
      </c>
      <c r="F3" s="580" t="s">
        <v>4</v>
      </c>
      <c r="G3" s="581" t="s">
        <v>30</v>
      </c>
      <c r="H3" s="581" t="s">
        <v>6</v>
      </c>
      <c r="I3" s="1092" t="s">
        <v>7</v>
      </c>
      <c r="J3" s="1093"/>
    </row>
    <row r="4" spans="1:10" ht="67.5" customHeight="1" x14ac:dyDescent="0.25">
      <c r="A4" s="580" t="s">
        <v>26</v>
      </c>
      <c r="B4" s="579" t="s">
        <v>862</v>
      </c>
      <c r="C4" s="578">
        <v>9</v>
      </c>
      <c r="D4" s="578">
        <v>8</v>
      </c>
      <c r="E4" s="579" t="s">
        <v>823</v>
      </c>
      <c r="F4" s="579">
        <v>4</v>
      </c>
      <c r="G4" s="579">
        <v>4</v>
      </c>
      <c r="H4" s="110">
        <v>0.44440000000000002</v>
      </c>
      <c r="I4" s="1046" t="s">
        <v>1329</v>
      </c>
      <c r="J4" s="1048"/>
    </row>
    <row r="5" spans="1:10" ht="57.75" customHeight="1" x14ac:dyDescent="0.25">
      <c r="A5" s="580" t="s">
        <v>1330</v>
      </c>
      <c r="B5" s="579" t="s">
        <v>1331</v>
      </c>
      <c r="C5" s="147">
        <v>30</v>
      </c>
      <c r="D5" s="147">
        <v>1</v>
      </c>
      <c r="E5" s="147" t="s">
        <v>1332</v>
      </c>
      <c r="F5" s="147">
        <v>1</v>
      </c>
      <c r="G5" s="147">
        <v>27</v>
      </c>
      <c r="H5" s="582">
        <v>0.9</v>
      </c>
      <c r="I5" s="1092" t="s">
        <v>1333</v>
      </c>
      <c r="J5" s="1093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43.5" customHeight="1" x14ac:dyDescent="0.25">
      <c r="A7" s="580" t="s">
        <v>31</v>
      </c>
      <c r="B7" s="580" t="s">
        <v>32</v>
      </c>
      <c r="C7" s="580" t="s">
        <v>33</v>
      </c>
      <c r="D7" s="580" t="s">
        <v>34</v>
      </c>
      <c r="E7" s="580" t="s">
        <v>35</v>
      </c>
      <c r="F7" s="580" t="s">
        <v>36</v>
      </c>
      <c r="G7" s="580" t="s">
        <v>37</v>
      </c>
      <c r="H7" s="580" t="s">
        <v>38</v>
      </c>
      <c r="I7" s="580" t="s">
        <v>35</v>
      </c>
      <c r="J7" s="581" t="s">
        <v>7</v>
      </c>
    </row>
    <row r="8" spans="1:10" ht="49.5" customHeight="1" x14ac:dyDescent="0.25">
      <c r="A8" s="580" t="s">
        <v>26</v>
      </c>
      <c r="B8" s="579">
        <v>1</v>
      </c>
      <c r="C8" s="579" t="s">
        <v>988</v>
      </c>
      <c r="D8" s="578">
        <v>2</v>
      </c>
      <c r="E8" s="578" t="s">
        <v>991</v>
      </c>
      <c r="F8" s="579"/>
      <c r="G8" s="579"/>
      <c r="H8" s="579"/>
      <c r="I8" s="579"/>
      <c r="J8" s="579"/>
    </row>
    <row r="9" spans="1:10" ht="48" customHeight="1" x14ac:dyDescent="0.25">
      <c r="A9" s="580" t="s">
        <v>12</v>
      </c>
      <c r="B9" s="1092" t="s">
        <v>1334</v>
      </c>
      <c r="C9" s="1439"/>
      <c r="D9" s="1439"/>
      <c r="E9" s="1439"/>
      <c r="F9" s="1439"/>
      <c r="G9" s="1439"/>
      <c r="H9" s="1439"/>
      <c r="I9" s="1439"/>
      <c r="J9" s="1093"/>
    </row>
    <row r="11" spans="1:10" ht="57.75" customHeight="1" x14ac:dyDescent="0.25">
      <c r="A11" s="172" t="s">
        <v>44</v>
      </c>
      <c r="B11" s="172" t="s">
        <v>39</v>
      </c>
      <c r="C11" s="1046" t="s">
        <v>40</v>
      </c>
      <c r="D11" s="1048"/>
      <c r="E11" s="1092" t="s">
        <v>41</v>
      </c>
      <c r="F11" s="1093"/>
      <c r="G11" s="173" t="s">
        <v>42</v>
      </c>
      <c r="H11" s="172" t="s">
        <v>911</v>
      </c>
      <c r="I11" s="172" t="s">
        <v>43</v>
      </c>
      <c r="J11" s="173" t="s">
        <v>7</v>
      </c>
    </row>
    <row r="12" spans="1:10" ht="29.25" customHeight="1" x14ac:dyDescent="0.25">
      <c r="A12" s="1049" t="s">
        <v>290</v>
      </c>
      <c r="B12" s="1049" t="s">
        <v>361</v>
      </c>
      <c r="C12" s="1148" t="s">
        <v>306</v>
      </c>
      <c r="D12" s="1148"/>
      <c r="E12" s="1104" t="s">
        <v>650</v>
      </c>
      <c r="F12" s="1104"/>
      <c r="G12" s="1041">
        <v>11161</v>
      </c>
      <c r="H12" s="1038" t="s">
        <v>650</v>
      </c>
      <c r="I12" s="1038" t="s">
        <v>650</v>
      </c>
      <c r="J12" s="317"/>
    </row>
    <row r="13" spans="1:10" x14ac:dyDescent="0.25">
      <c r="A13" s="1049"/>
      <c r="B13" s="1049"/>
      <c r="C13" s="1148"/>
      <c r="D13" s="1148"/>
      <c r="E13" s="1234" t="s">
        <v>651</v>
      </c>
      <c r="F13" s="1234"/>
      <c r="G13" s="426">
        <v>11161</v>
      </c>
      <c r="H13" s="427" t="s">
        <v>651</v>
      </c>
      <c r="I13" s="407"/>
      <c r="J13" s="443"/>
    </row>
    <row r="14" spans="1:10" x14ac:dyDescent="0.25">
      <c r="A14" s="1049"/>
      <c r="B14" s="1049"/>
      <c r="C14" s="1148"/>
      <c r="D14" s="1148"/>
      <c r="E14" s="1079" t="s">
        <v>1849</v>
      </c>
      <c r="F14" s="1080" t="s">
        <v>1849</v>
      </c>
      <c r="G14" s="847">
        <v>11161</v>
      </c>
      <c r="H14" s="1042"/>
      <c r="I14" s="1044"/>
      <c r="J14" s="1042" t="s">
        <v>1863</v>
      </c>
    </row>
    <row r="15" spans="1:10" ht="16.5" customHeight="1" x14ac:dyDescent="0.25">
      <c r="A15" s="1049"/>
      <c r="B15" s="1049"/>
      <c r="C15" s="1148"/>
      <c r="D15" s="1148"/>
      <c r="E15" s="1233" t="s">
        <v>1850</v>
      </c>
      <c r="F15" s="1233" t="s">
        <v>1850</v>
      </c>
      <c r="G15" s="847">
        <v>11161</v>
      </c>
      <c r="H15" s="1042"/>
      <c r="I15" s="1044"/>
      <c r="J15" s="1042" t="s">
        <v>1863</v>
      </c>
    </row>
    <row r="16" spans="1:10" ht="30" customHeight="1" thickBot="1" x14ac:dyDescent="0.3">
      <c r="A16" s="1250"/>
      <c r="B16" s="1250"/>
      <c r="C16" s="1287"/>
      <c r="D16" s="1287"/>
      <c r="E16" s="1339" t="s">
        <v>1851</v>
      </c>
      <c r="F16" s="1340" t="s">
        <v>1851</v>
      </c>
      <c r="G16" s="422">
        <v>11161</v>
      </c>
      <c r="H16" s="1039"/>
      <c r="I16" s="423"/>
      <c r="J16" s="1039" t="s">
        <v>1863</v>
      </c>
    </row>
    <row r="17" spans="1:10" ht="38.25" customHeight="1" thickTop="1" x14ac:dyDescent="0.25">
      <c r="A17" s="1089" t="s">
        <v>290</v>
      </c>
      <c r="B17" s="1089" t="s">
        <v>138</v>
      </c>
      <c r="C17" s="1286" t="s">
        <v>1625</v>
      </c>
      <c r="D17" s="1286"/>
      <c r="E17" s="1173" t="s">
        <v>652</v>
      </c>
      <c r="F17" s="1173"/>
      <c r="G17" s="641">
        <v>8768</v>
      </c>
      <c r="H17" s="690" t="s">
        <v>652</v>
      </c>
      <c r="I17" s="282"/>
      <c r="J17" s="525"/>
    </row>
    <row r="18" spans="1:10" ht="32.25" customHeight="1" x14ac:dyDescent="0.25">
      <c r="A18" s="1049"/>
      <c r="B18" s="1049"/>
      <c r="C18" s="1148"/>
      <c r="D18" s="1148"/>
      <c r="E18" s="1105" t="s">
        <v>653</v>
      </c>
      <c r="F18" s="1105"/>
      <c r="G18" s="1041">
        <v>8768</v>
      </c>
      <c r="H18" s="317"/>
      <c r="I18" s="319"/>
      <c r="J18" s="317"/>
    </row>
    <row r="19" spans="1:10" ht="42.75" customHeight="1" x14ac:dyDescent="0.25">
      <c r="A19" s="1049"/>
      <c r="B19" s="1049"/>
      <c r="C19" s="1148"/>
      <c r="D19" s="1148"/>
      <c r="E19" s="1209" t="s">
        <v>654</v>
      </c>
      <c r="F19" s="1209"/>
      <c r="G19" s="1040">
        <v>8768</v>
      </c>
      <c r="H19" s="145"/>
      <c r="I19" s="180"/>
      <c r="J19" s="1043"/>
    </row>
    <row r="20" spans="1:10" s="846" customFormat="1" ht="42.75" customHeight="1" thickBot="1" x14ac:dyDescent="0.3">
      <c r="A20" s="1250"/>
      <c r="B20" s="1250"/>
      <c r="C20" s="1287"/>
      <c r="D20" s="1287"/>
      <c r="E20" s="1438" t="s">
        <v>1875</v>
      </c>
      <c r="F20" s="1438"/>
      <c r="G20" s="614">
        <v>8768</v>
      </c>
      <c r="H20" s="369"/>
      <c r="I20" s="279"/>
      <c r="J20" s="526" t="s">
        <v>1876</v>
      </c>
    </row>
    <row r="21" spans="1:10" ht="33.75" customHeight="1" thickTop="1" x14ac:dyDescent="0.25">
      <c r="A21" s="1088" t="s">
        <v>290</v>
      </c>
      <c r="B21" s="1088" t="s">
        <v>362</v>
      </c>
      <c r="C21" s="1120" t="s">
        <v>1626</v>
      </c>
      <c r="D21" s="1121"/>
      <c r="E21" s="1315" t="s">
        <v>655</v>
      </c>
      <c r="F21" s="1315"/>
      <c r="G21" s="411">
        <v>11162</v>
      </c>
      <c r="H21" s="428"/>
      <c r="I21" s="429"/>
      <c r="J21" s="444"/>
    </row>
    <row r="22" spans="1:10" x14ac:dyDescent="0.25">
      <c r="A22" s="1088"/>
      <c r="B22" s="1088"/>
      <c r="C22" s="1120"/>
      <c r="D22" s="1121"/>
      <c r="E22" s="1105" t="s">
        <v>656</v>
      </c>
      <c r="F22" s="1105"/>
      <c r="G22" s="918">
        <v>11162</v>
      </c>
      <c r="H22" s="317" t="s">
        <v>656</v>
      </c>
      <c r="I22" s="319"/>
      <c r="J22" s="317"/>
    </row>
    <row r="23" spans="1:10" x14ac:dyDescent="0.25">
      <c r="A23" s="1088"/>
      <c r="B23" s="1088"/>
      <c r="C23" s="1120"/>
      <c r="D23" s="1121"/>
      <c r="E23" s="1233" t="s">
        <v>1852</v>
      </c>
      <c r="F23" s="1233" t="s">
        <v>1852</v>
      </c>
      <c r="G23" s="847">
        <v>11162</v>
      </c>
      <c r="H23" s="359"/>
      <c r="I23" s="1016"/>
      <c r="J23" s="1015" t="s">
        <v>1840</v>
      </c>
    </row>
    <row r="24" spans="1:10" x14ac:dyDescent="0.25">
      <c r="A24" s="1088"/>
      <c r="B24" s="1088"/>
      <c r="C24" s="1120"/>
      <c r="D24" s="1121"/>
      <c r="E24" s="1422" t="s">
        <v>1853</v>
      </c>
      <c r="F24" s="1422" t="s">
        <v>1853</v>
      </c>
      <c r="G24" s="847">
        <v>11162</v>
      </c>
      <c r="H24" s="1015"/>
      <c r="I24" s="1016"/>
      <c r="J24" s="1015" t="s">
        <v>1840</v>
      </c>
    </row>
    <row r="25" spans="1:10" x14ac:dyDescent="0.25">
      <c r="A25" s="1088"/>
      <c r="B25" s="1088"/>
      <c r="C25" s="1120"/>
      <c r="D25" s="1121"/>
      <c r="E25" s="1297"/>
      <c r="F25" s="1297"/>
      <c r="G25" s="268"/>
      <c r="H25" s="128"/>
      <c r="I25" s="275"/>
      <c r="J25" s="274"/>
    </row>
    <row r="26" spans="1:10" x14ac:dyDescent="0.25">
      <c r="A26" s="1088"/>
      <c r="B26" s="1088"/>
      <c r="C26" s="1120"/>
      <c r="D26" s="1121"/>
      <c r="E26" s="1179"/>
      <c r="F26" s="1180"/>
      <c r="G26" s="268"/>
      <c r="H26" s="128"/>
      <c r="I26" s="275"/>
      <c r="J26" s="274"/>
    </row>
    <row r="27" spans="1:10" ht="15.75" thickBot="1" x14ac:dyDescent="0.3">
      <c r="A27" s="1192"/>
      <c r="B27" s="1192"/>
      <c r="C27" s="1292"/>
      <c r="D27" s="1293"/>
      <c r="E27" s="1431"/>
      <c r="F27" s="1431"/>
      <c r="G27" s="267"/>
      <c r="H27" s="183"/>
      <c r="I27" s="150"/>
      <c r="J27" s="272"/>
    </row>
    <row r="28" spans="1:10" ht="34.5" customHeight="1" thickTop="1" x14ac:dyDescent="0.25">
      <c r="A28" s="1089" t="s">
        <v>290</v>
      </c>
      <c r="B28" s="1089" t="s">
        <v>363</v>
      </c>
      <c r="C28" s="1286" t="s">
        <v>320</v>
      </c>
      <c r="D28" s="1286"/>
      <c r="E28" s="1424" t="s">
        <v>515</v>
      </c>
      <c r="F28" s="1425"/>
      <c r="G28" s="1425"/>
      <c r="H28" s="1425"/>
      <c r="I28" s="1425"/>
      <c r="J28" s="1426"/>
    </row>
    <row r="29" spans="1:10" ht="58.5" customHeight="1" x14ac:dyDescent="0.25">
      <c r="A29" s="1089"/>
      <c r="B29" s="1089"/>
      <c r="C29" s="1286"/>
      <c r="D29" s="1286"/>
      <c r="E29" s="1427" t="s">
        <v>1336</v>
      </c>
      <c r="F29" s="1428"/>
      <c r="G29" s="318">
        <v>8772</v>
      </c>
      <c r="H29" s="585"/>
      <c r="I29" s="319"/>
      <c r="J29" s="588"/>
    </row>
    <row r="30" spans="1:10" ht="26.25" x14ac:dyDescent="0.25">
      <c r="A30" s="1089"/>
      <c r="B30" s="1089"/>
      <c r="C30" s="1286"/>
      <c r="D30" s="1286"/>
      <c r="E30" s="1423" t="s">
        <v>1337</v>
      </c>
      <c r="F30" s="1423"/>
      <c r="G30" s="587">
        <v>8772</v>
      </c>
      <c r="H30" s="524"/>
      <c r="I30" s="342"/>
      <c r="J30" s="530" t="s">
        <v>1349</v>
      </c>
    </row>
    <row r="31" spans="1:10" ht="26.25" x14ac:dyDescent="0.25">
      <c r="A31" s="1089"/>
      <c r="B31" s="1089"/>
      <c r="C31" s="1286"/>
      <c r="D31" s="1286"/>
      <c r="E31" s="1436" t="s">
        <v>1338</v>
      </c>
      <c r="F31" s="1437"/>
      <c r="G31" s="925">
        <v>8772</v>
      </c>
      <c r="H31" s="412"/>
      <c r="I31" s="930"/>
      <c r="J31" s="434" t="s">
        <v>1350</v>
      </c>
    </row>
    <row r="32" spans="1:10" ht="27" thickBot="1" x14ac:dyDescent="0.3">
      <c r="A32" s="1089"/>
      <c r="B32" s="1089"/>
      <c r="C32" s="1286"/>
      <c r="D32" s="1286"/>
      <c r="E32" s="1432" t="s">
        <v>1339</v>
      </c>
      <c r="F32" s="1433"/>
      <c r="G32" s="586">
        <v>8772</v>
      </c>
      <c r="H32" s="530"/>
      <c r="I32" s="423"/>
      <c r="J32" s="530" t="s">
        <v>1350</v>
      </c>
    </row>
    <row r="33" spans="1:10" ht="36.75" customHeight="1" thickTop="1" x14ac:dyDescent="0.25">
      <c r="A33" s="1191" t="s">
        <v>291</v>
      </c>
      <c r="B33" s="1288" t="s">
        <v>175</v>
      </c>
      <c r="C33" s="1290" t="s">
        <v>321</v>
      </c>
      <c r="D33" s="1291"/>
      <c r="E33" s="1434" t="s">
        <v>657</v>
      </c>
      <c r="F33" s="1435"/>
      <c r="G33" s="424">
        <v>8769</v>
      </c>
      <c r="H33" s="410"/>
      <c r="I33" s="425"/>
      <c r="J33" s="444"/>
    </row>
    <row r="34" spans="1:10" ht="26.25" customHeight="1" x14ac:dyDescent="0.25">
      <c r="A34" s="1088"/>
      <c r="B34" s="1117"/>
      <c r="C34" s="1120"/>
      <c r="D34" s="1121"/>
      <c r="E34" s="1143" t="s">
        <v>658</v>
      </c>
      <c r="F34" s="1144"/>
      <c r="G34" s="404">
        <v>8769</v>
      </c>
      <c r="H34" s="412"/>
      <c r="I34" s="319"/>
      <c r="J34" s="444"/>
    </row>
    <row r="35" spans="1:10" ht="48.75" customHeight="1" x14ac:dyDescent="0.25">
      <c r="A35" s="1088"/>
      <c r="B35" s="1117"/>
      <c r="C35" s="1120"/>
      <c r="D35" s="1121"/>
      <c r="E35" s="1128" t="s">
        <v>1340</v>
      </c>
      <c r="F35" s="1129"/>
      <c r="G35" s="641">
        <v>8769</v>
      </c>
      <c r="H35" s="632"/>
      <c r="I35" s="233"/>
      <c r="J35" s="632" t="s">
        <v>1356</v>
      </c>
    </row>
    <row r="36" spans="1:10" ht="46.5" customHeight="1" x14ac:dyDescent="0.25">
      <c r="A36" s="1088"/>
      <c r="B36" s="1117"/>
      <c r="C36" s="1120"/>
      <c r="D36" s="1121"/>
      <c r="E36" s="1143" t="s">
        <v>1341</v>
      </c>
      <c r="F36" s="1144"/>
      <c r="G36" s="1032">
        <v>8769</v>
      </c>
      <c r="H36" s="412"/>
      <c r="I36" s="319"/>
      <c r="J36" s="434" t="s">
        <v>1356</v>
      </c>
    </row>
    <row r="37" spans="1:10" ht="42.75" customHeight="1" x14ac:dyDescent="0.25">
      <c r="A37" s="1088"/>
      <c r="B37" s="1117"/>
      <c r="C37" s="1120"/>
      <c r="D37" s="1121"/>
      <c r="E37" s="1143" t="s">
        <v>1342</v>
      </c>
      <c r="F37" s="1144"/>
      <c r="G37" s="404">
        <v>8769</v>
      </c>
      <c r="H37" s="434"/>
      <c r="I37" s="384"/>
      <c r="J37" s="434" t="s">
        <v>1356</v>
      </c>
    </row>
    <row r="38" spans="1:10" ht="60.75" customHeight="1" thickBot="1" x14ac:dyDescent="0.3">
      <c r="A38" s="1192"/>
      <c r="B38" s="1289"/>
      <c r="C38" s="1292"/>
      <c r="D38" s="1293"/>
      <c r="E38" s="1429" t="s">
        <v>1405</v>
      </c>
      <c r="F38" s="1430"/>
      <c r="G38" s="574">
        <v>8769</v>
      </c>
      <c r="H38" s="577"/>
      <c r="I38" s="761"/>
      <c r="J38" s="577" t="s">
        <v>1406</v>
      </c>
    </row>
    <row r="39" spans="1:10" ht="42.75" customHeight="1" thickTop="1" x14ac:dyDescent="0.25">
      <c r="A39" s="1089" t="s">
        <v>290</v>
      </c>
      <c r="B39" s="1088" t="s">
        <v>1412</v>
      </c>
      <c r="C39" s="1138" t="s">
        <v>973</v>
      </c>
      <c r="D39" s="1139"/>
      <c r="E39" s="1440" t="s">
        <v>974</v>
      </c>
      <c r="F39" s="1440"/>
      <c r="G39" s="586">
        <v>11633</v>
      </c>
      <c r="H39" s="530"/>
      <c r="I39" s="337"/>
      <c r="J39" s="530" t="s">
        <v>976</v>
      </c>
    </row>
    <row r="40" spans="1:10" ht="76.5" customHeight="1" x14ac:dyDescent="0.25">
      <c r="A40" s="1049"/>
      <c r="B40" s="1089"/>
      <c r="C40" s="1303"/>
      <c r="D40" s="1304"/>
      <c r="E40" s="1187" t="s">
        <v>975</v>
      </c>
      <c r="F40" s="1187"/>
      <c r="G40" s="117">
        <v>11633</v>
      </c>
      <c r="H40" s="160"/>
      <c r="I40" s="137"/>
      <c r="J40" s="160" t="s">
        <v>977</v>
      </c>
    </row>
    <row r="41" spans="1:10" ht="67.5" customHeight="1" x14ac:dyDescent="0.25">
      <c r="A41" s="83" t="s">
        <v>290</v>
      </c>
      <c r="B41" s="1268" t="s">
        <v>161</v>
      </c>
      <c r="C41" s="1269"/>
      <c r="D41" s="1269"/>
      <c r="E41" s="1269"/>
      <c r="F41" s="1269"/>
      <c r="G41" s="1270"/>
      <c r="H41" s="1295" t="s">
        <v>1335</v>
      </c>
      <c r="I41" s="1266"/>
      <c r="J41" s="1267"/>
    </row>
  </sheetData>
  <mergeCells count="56">
    <mergeCell ref="A39:A40"/>
    <mergeCell ref="B39:B40"/>
    <mergeCell ref="E39:F39"/>
    <mergeCell ref="E40:F40"/>
    <mergeCell ref="C39:D40"/>
    <mergeCell ref="I3:J3"/>
    <mergeCell ref="I4:J4"/>
    <mergeCell ref="A1:J1"/>
    <mergeCell ref="C11:D11"/>
    <mergeCell ref="A12:A16"/>
    <mergeCell ref="B12:B16"/>
    <mergeCell ref="C12:D16"/>
    <mergeCell ref="E12:F12"/>
    <mergeCell ref="E13:F13"/>
    <mergeCell ref="E15:F15"/>
    <mergeCell ref="E16:F16"/>
    <mergeCell ref="E11:F11"/>
    <mergeCell ref="B9:J9"/>
    <mergeCell ref="E14:F14"/>
    <mergeCell ref="I5:J5"/>
    <mergeCell ref="B21:B27"/>
    <mergeCell ref="A21:A27"/>
    <mergeCell ref="A28:A32"/>
    <mergeCell ref="E17:F17"/>
    <mergeCell ref="E18:F18"/>
    <mergeCell ref="E19:F19"/>
    <mergeCell ref="A17:A20"/>
    <mergeCell ref="B17:B20"/>
    <mergeCell ref="C17:D20"/>
    <mergeCell ref="E20:F20"/>
    <mergeCell ref="A33:A38"/>
    <mergeCell ref="B33:B38"/>
    <mergeCell ref="B28:B32"/>
    <mergeCell ref="C28:D32"/>
    <mergeCell ref="E32:F32"/>
    <mergeCell ref="E33:F33"/>
    <mergeCell ref="E37:F37"/>
    <mergeCell ref="E34:F34"/>
    <mergeCell ref="E31:F31"/>
    <mergeCell ref="E35:F35"/>
    <mergeCell ref="B41:G41"/>
    <mergeCell ref="E21:F21"/>
    <mergeCell ref="E22:F22"/>
    <mergeCell ref="E23:F23"/>
    <mergeCell ref="E24:F24"/>
    <mergeCell ref="E25:F25"/>
    <mergeCell ref="E26:F26"/>
    <mergeCell ref="E30:F30"/>
    <mergeCell ref="E28:J28"/>
    <mergeCell ref="E29:F29"/>
    <mergeCell ref="H41:J41"/>
    <mergeCell ref="E36:F36"/>
    <mergeCell ref="C33:D38"/>
    <mergeCell ref="E38:F38"/>
    <mergeCell ref="E27:F27"/>
    <mergeCell ref="C21:D27"/>
  </mergeCells>
  <pageMargins left="0.7" right="0.7" top="0.75" bottom="0.75" header="0.3" footer="0.3"/>
  <pageSetup paperSize="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1"/>
  <sheetViews>
    <sheetView workbookViewId="0">
      <selection activeCell="H6" sqref="H6"/>
    </sheetView>
  </sheetViews>
  <sheetFormatPr defaultRowHeight="15" x14ac:dyDescent="0.25"/>
  <cols>
    <col min="4" max="4" width="19.140625" customWidth="1"/>
    <col min="5" max="6" width="10.140625" bestFit="1" customWidth="1"/>
    <col min="7" max="7" width="19" bestFit="1" customWidth="1"/>
    <col min="8" max="8" width="7.85546875" bestFit="1" customWidth="1"/>
    <col min="9" max="9" width="9.7109375" bestFit="1" customWidth="1"/>
    <col min="11" max="11" width="13.42578125" customWidth="1"/>
    <col min="12" max="12" width="11.7109375" customWidth="1"/>
    <col min="13" max="13" width="28.85546875" customWidth="1"/>
    <col min="14" max="14" width="25.5703125" customWidth="1"/>
    <col min="15" max="15" width="37.42578125" customWidth="1"/>
  </cols>
  <sheetData>
    <row r="1" spans="1:14" ht="26.25" x14ac:dyDescent="0.4">
      <c r="A1" s="1045" t="s">
        <v>91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</row>
    <row r="3" spans="1:14" ht="26.25" x14ac:dyDescent="0.25">
      <c r="A3" s="1122" t="s">
        <v>9</v>
      </c>
      <c r="B3" s="1122"/>
      <c r="C3" s="1122"/>
      <c r="D3" s="37" t="s">
        <v>0</v>
      </c>
      <c r="E3" s="61" t="s">
        <v>1</v>
      </c>
      <c r="F3" s="3" t="s">
        <v>2</v>
      </c>
      <c r="G3" s="61" t="s">
        <v>3</v>
      </c>
      <c r="H3" s="2" t="s">
        <v>4</v>
      </c>
      <c r="I3" s="61" t="s">
        <v>5</v>
      </c>
      <c r="J3" s="61" t="s">
        <v>6</v>
      </c>
      <c r="K3" s="123" t="s">
        <v>7</v>
      </c>
      <c r="L3" s="1059" t="s">
        <v>8</v>
      </c>
      <c r="M3" s="1360"/>
      <c r="N3" s="124" t="s">
        <v>158</v>
      </c>
    </row>
    <row r="4" spans="1:14" ht="46.5" customHeight="1" x14ac:dyDescent="0.25">
      <c r="A4" s="1070" t="s">
        <v>10</v>
      </c>
      <c r="B4" s="1071"/>
      <c r="C4" s="1072"/>
      <c r="D4" s="1060" t="s">
        <v>840</v>
      </c>
      <c r="E4" s="375">
        <v>15</v>
      </c>
      <c r="F4" s="1056" t="s">
        <v>214</v>
      </c>
      <c r="G4" s="1060" t="s">
        <v>863</v>
      </c>
      <c r="H4" s="373">
        <v>1</v>
      </c>
      <c r="I4" s="373">
        <v>6</v>
      </c>
      <c r="J4" s="377">
        <v>0.4</v>
      </c>
      <c r="K4" s="1056" t="s">
        <v>918</v>
      </c>
      <c r="L4" s="1067" t="s">
        <v>1869</v>
      </c>
      <c r="M4" s="1068"/>
      <c r="N4" s="35"/>
    </row>
    <row r="5" spans="1:14" ht="98.25" customHeight="1" x14ac:dyDescent="0.25">
      <c r="A5" s="1073"/>
      <c r="B5" s="1442"/>
      <c r="C5" s="1075"/>
      <c r="D5" s="1057"/>
      <c r="E5" s="375">
        <v>11</v>
      </c>
      <c r="F5" s="1088"/>
      <c r="G5" s="1057"/>
      <c r="H5" s="374">
        <v>1</v>
      </c>
      <c r="I5" s="374">
        <v>1</v>
      </c>
      <c r="J5" s="376">
        <v>0.09</v>
      </c>
      <c r="K5" s="1088"/>
      <c r="L5" s="1067" t="s">
        <v>914</v>
      </c>
      <c r="M5" s="1068"/>
      <c r="N5" s="430" t="s">
        <v>1177</v>
      </c>
    </row>
    <row r="6" spans="1:14" ht="50.25" customHeight="1" x14ac:dyDescent="0.25">
      <c r="A6" s="1073"/>
      <c r="B6" s="1442"/>
      <c r="C6" s="1075"/>
      <c r="D6" s="1057"/>
      <c r="E6" s="375">
        <v>3</v>
      </c>
      <c r="F6" s="1089"/>
      <c r="G6" s="1057"/>
      <c r="H6" s="375">
        <v>1</v>
      </c>
      <c r="I6" s="375">
        <v>3</v>
      </c>
      <c r="J6" s="112">
        <v>1</v>
      </c>
      <c r="K6" s="1088"/>
      <c r="L6" s="1067" t="s">
        <v>915</v>
      </c>
      <c r="M6" s="1068"/>
      <c r="N6" s="35"/>
    </row>
    <row r="7" spans="1:14" ht="64.5" customHeight="1" x14ac:dyDescent="0.25">
      <c r="A7" s="1046" t="s">
        <v>12</v>
      </c>
      <c r="B7" s="1047"/>
      <c r="C7" s="1048"/>
      <c r="D7" s="1058"/>
      <c r="E7" s="375">
        <v>5</v>
      </c>
      <c r="F7" s="375">
        <v>1</v>
      </c>
      <c r="G7" s="1058"/>
      <c r="H7" s="375">
        <v>1</v>
      </c>
      <c r="I7" s="375">
        <v>1</v>
      </c>
      <c r="J7" s="112">
        <v>0.2</v>
      </c>
      <c r="K7" s="1089"/>
      <c r="L7" s="1067" t="s">
        <v>916</v>
      </c>
      <c r="M7" s="1068"/>
      <c r="N7" s="35"/>
    </row>
    <row r="8" spans="1:14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5"/>
      <c r="M8" s="4"/>
    </row>
    <row r="9" spans="1:14" ht="38.25" customHeight="1" x14ac:dyDescent="0.25">
      <c r="A9" s="1061" t="s">
        <v>13</v>
      </c>
      <c r="B9" s="1061"/>
      <c r="C9" s="1061"/>
      <c r="D9" s="1152" t="s">
        <v>14</v>
      </c>
      <c r="E9" s="1049"/>
      <c r="F9" s="459" t="s">
        <v>15</v>
      </c>
      <c r="G9" s="1062" t="s">
        <v>16</v>
      </c>
      <c r="H9" s="1063"/>
      <c r="I9" s="1063"/>
      <c r="J9" s="1063"/>
      <c r="K9" s="1063"/>
      <c r="L9" s="1063"/>
      <c r="M9" s="34" t="s">
        <v>17</v>
      </c>
      <c r="N9" s="457" t="s">
        <v>61</v>
      </c>
    </row>
    <row r="10" spans="1:14" ht="15" customHeight="1" x14ac:dyDescent="0.25">
      <c r="A10" s="1082" t="s">
        <v>18</v>
      </c>
      <c r="B10" s="1083"/>
      <c r="C10" s="1051"/>
      <c r="D10" s="1050" t="s">
        <v>1116</v>
      </c>
      <c r="E10" s="1171"/>
      <c r="F10" s="1056" t="s">
        <v>19</v>
      </c>
      <c r="G10" s="1233" t="s">
        <v>255</v>
      </c>
      <c r="H10" s="1233" t="s">
        <v>255</v>
      </c>
      <c r="I10" s="1233" t="s">
        <v>255</v>
      </c>
      <c r="J10" s="1233" t="s">
        <v>255</v>
      </c>
      <c r="K10" s="1233" t="s">
        <v>255</v>
      </c>
      <c r="L10" s="1233" t="s">
        <v>255</v>
      </c>
      <c r="M10" s="237" t="s">
        <v>1031</v>
      </c>
      <c r="N10" s="35"/>
    </row>
    <row r="11" spans="1:14" x14ac:dyDescent="0.25">
      <c r="A11" s="1052"/>
      <c r="B11" s="1221"/>
      <c r="C11" s="1053"/>
      <c r="D11" s="1138"/>
      <c r="E11" s="1139"/>
      <c r="F11" s="1088"/>
      <c r="G11" s="1233" t="s">
        <v>256</v>
      </c>
      <c r="H11" s="1233" t="s">
        <v>256</v>
      </c>
      <c r="I11" s="1233" t="s">
        <v>256</v>
      </c>
      <c r="J11" s="1233" t="s">
        <v>256</v>
      </c>
      <c r="K11" s="1233" t="s">
        <v>256</v>
      </c>
      <c r="L11" s="1233" t="s">
        <v>256</v>
      </c>
      <c r="M11" s="317" t="s">
        <v>1032</v>
      </c>
      <c r="N11" s="35"/>
    </row>
    <row r="12" spans="1:14" ht="55.5" customHeight="1" x14ac:dyDescent="0.25">
      <c r="A12" s="1052"/>
      <c r="B12" s="1221"/>
      <c r="C12" s="1053"/>
      <c r="D12" s="1138"/>
      <c r="E12" s="1139"/>
      <c r="F12" s="1088"/>
      <c r="G12" s="1187" t="s">
        <v>388</v>
      </c>
      <c r="H12" s="1187" t="s">
        <v>257</v>
      </c>
      <c r="I12" s="1187" t="s">
        <v>257</v>
      </c>
      <c r="J12" s="1187" t="s">
        <v>257</v>
      </c>
      <c r="K12" s="1187" t="s">
        <v>257</v>
      </c>
      <c r="L12" s="1187" t="s">
        <v>257</v>
      </c>
      <c r="M12" s="524" t="s">
        <v>1293</v>
      </c>
      <c r="N12" s="35"/>
    </row>
    <row r="13" spans="1:14" ht="15" customHeight="1" x14ac:dyDescent="0.25">
      <c r="A13" s="1052"/>
      <c r="B13" s="1221"/>
      <c r="C13" s="1053"/>
      <c r="D13" s="1138"/>
      <c r="E13" s="1139"/>
      <c r="F13" s="1088"/>
      <c r="G13" s="1187" t="s">
        <v>258</v>
      </c>
      <c r="H13" s="1187" t="s">
        <v>258</v>
      </c>
      <c r="I13" s="1187" t="s">
        <v>258</v>
      </c>
      <c r="J13" s="1187" t="s">
        <v>258</v>
      </c>
      <c r="K13" s="1187" t="s">
        <v>258</v>
      </c>
      <c r="L13" s="1187" t="s">
        <v>258</v>
      </c>
      <c r="M13" s="237" t="s">
        <v>1033</v>
      </c>
      <c r="N13" s="35"/>
    </row>
    <row r="14" spans="1:14" x14ac:dyDescent="0.25">
      <c r="A14" s="1052"/>
      <c r="B14" s="1221"/>
      <c r="C14" s="1053"/>
      <c r="D14" s="1138"/>
      <c r="E14" s="1139"/>
      <c r="F14" s="1088"/>
      <c r="G14" s="1233" t="s">
        <v>259</v>
      </c>
      <c r="H14" s="1233" t="s">
        <v>259</v>
      </c>
      <c r="I14" s="1233" t="s">
        <v>259</v>
      </c>
      <c r="J14" s="1233" t="s">
        <v>259</v>
      </c>
      <c r="K14" s="1233" t="s">
        <v>259</v>
      </c>
      <c r="L14" s="1233" t="s">
        <v>259</v>
      </c>
      <c r="M14" s="237" t="s">
        <v>1034</v>
      </c>
      <c r="N14" s="35"/>
    </row>
    <row r="15" spans="1:14" ht="26.25" customHeight="1" x14ac:dyDescent="0.25">
      <c r="A15" s="1052"/>
      <c r="B15" s="1221"/>
      <c r="C15" s="1053"/>
      <c r="D15" s="1138"/>
      <c r="E15" s="1139"/>
      <c r="F15" s="1088"/>
      <c r="G15" s="1187" t="s">
        <v>139</v>
      </c>
      <c r="H15" s="1187" t="s">
        <v>139</v>
      </c>
      <c r="I15" s="1187" t="s">
        <v>139</v>
      </c>
      <c r="J15" s="1187" t="s">
        <v>139</v>
      </c>
      <c r="K15" s="1187" t="s">
        <v>139</v>
      </c>
      <c r="L15" s="1187" t="s">
        <v>139</v>
      </c>
      <c r="M15" s="317" t="s">
        <v>1035</v>
      </c>
      <c r="N15" s="35"/>
    </row>
    <row r="16" spans="1:14" x14ac:dyDescent="0.25">
      <c r="A16" s="1052"/>
      <c r="B16" s="1221"/>
      <c r="C16" s="1053"/>
      <c r="D16" s="1138"/>
      <c r="E16" s="1139"/>
      <c r="F16" s="1088"/>
      <c r="G16" s="1361" t="s">
        <v>260</v>
      </c>
      <c r="H16" s="1361" t="s">
        <v>260</v>
      </c>
      <c r="I16" s="1361" t="s">
        <v>260</v>
      </c>
      <c r="J16" s="1361" t="s">
        <v>260</v>
      </c>
      <c r="K16" s="1361" t="s">
        <v>260</v>
      </c>
      <c r="L16" s="1361" t="s">
        <v>260</v>
      </c>
      <c r="M16" s="237" t="s">
        <v>1036</v>
      </c>
      <c r="N16" s="35"/>
    </row>
    <row r="17" spans="1:14" x14ac:dyDescent="0.25">
      <c r="A17" s="1052"/>
      <c r="B17" s="1221"/>
      <c r="C17" s="1053"/>
      <c r="D17" s="1138"/>
      <c r="E17" s="1139"/>
      <c r="F17" s="1088"/>
      <c r="G17" s="1233" t="s">
        <v>261</v>
      </c>
      <c r="H17" s="1233" t="s">
        <v>261</v>
      </c>
      <c r="I17" s="1233" t="s">
        <v>261</v>
      </c>
      <c r="J17" s="1233" t="s">
        <v>261</v>
      </c>
      <c r="K17" s="1233" t="s">
        <v>261</v>
      </c>
      <c r="L17" s="1233" t="s">
        <v>261</v>
      </c>
      <c r="M17" s="317" t="s">
        <v>1037</v>
      </c>
      <c r="N17" s="35"/>
    </row>
    <row r="18" spans="1:14" x14ac:dyDescent="0.25">
      <c r="A18" s="1052"/>
      <c r="B18" s="1221"/>
      <c r="C18" s="1053"/>
      <c r="D18" s="1138"/>
      <c r="E18" s="1139"/>
      <c r="F18" s="1088"/>
      <c r="G18" s="1361" t="s">
        <v>1038</v>
      </c>
      <c r="H18" s="1361" t="s">
        <v>140</v>
      </c>
      <c r="I18" s="1361" t="s">
        <v>140</v>
      </c>
      <c r="J18" s="1361" t="s">
        <v>140</v>
      </c>
      <c r="K18" s="1361" t="s">
        <v>140</v>
      </c>
      <c r="L18" s="1361" t="s">
        <v>140</v>
      </c>
      <c r="M18" s="317" t="s">
        <v>1039</v>
      </c>
      <c r="N18" s="35"/>
    </row>
    <row r="19" spans="1:14" ht="43.5" customHeight="1" x14ac:dyDescent="0.25">
      <c r="A19" s="1052"/>
      <c r="B19" s="1221"/>
      <c r="C19" s="1053"/>
      <c r="D19" s="1138"/>
      <c r="E19" s="1139"/>
      <c r="F19" s="1088"/>
      <c r="G19" s="1067" t="s">
        <v>1040</v>
      </c>
      <c r="H19" s="1068"/>
      <c r="I19" s="1068"/>
      <c r="J19" s="1068"/>
      <c r="K19" s="1068"/>
      <c r="L19" s="1069"/>
      <c r="M19" s="317" t="s">
        <v>1041</v>
      </c>
      <c r="N19" s="35"/>
    </row>
    <row r="20" spans="1:14" x14ac:dyDescent="0.25">
      <c r="A20" s="1052"/>
      <c r="B20" s="1221"/>
      <c r="C20" s="1053"/>
      <c r="D20" s="1138"/>
      <c r="E20" s="1139"/>
      <c r="F20" s="1088"/>
      <c r="G20" s="1342" t="s">
        <v>1042</v>
      </c>
      <c r="H20" s="1441"/>
      <c r="I20" s="1441"/>
      <c r="J20" s="1441"/>
      <c r="K20" s="1441"/>
      <c r="L20" s="1343"/>
      <c r="M20" s="237" t="s">
        <v>1043</v>
      </c>
      <c r="N20" s="35"/>
    </row>
    <row r="21" spans="1:14" ht="27.75" customHeight="1" x14ac:dyDescent="0.25">
      <c r="A21" s="1054"/>
      <c r="B21" s="1085"/>
      <c r="C21" s="1055"/>
      <c r="D21" s="1303"/>
      <c r="E21" s="1304"/>
      <c r="F21" s="1089"/>
      <c r="G21" s="1187" t="s">
        <v>389</v>
      </c>
      <c r="H21" s="1187" t="s">
        <v>262</v>
      </c>
      <c r="I21" s="1187" t="s">
        <v>262</v>
      </c>
      <c r="J21" s="1187" t="s">
        <v>262</v>
      </c>
      <c r="K21" s="1187" t="s">
        <v>262</v>
      </c>
      <c r="L21" s="1187" t="s">
        <v>262</v>
      </c>
      <c r="M21" s="137" t="s">
        <v>1044</v>
      </c>
      <c r="N21" s="35"/>
    </row>
  </sheetData>
  <mergeCells count="31">
    <mergeCell ref="A9:C9"/>
    <mergeCell ref="A1:M1"/>
    <mergeCell ref="A3:C3"/>
    <mergeCell ref="L3:M3"/>
    <mergeCell ref="A4:C6"/>
    <mergeCell ref="F4:F6"/>
    <mergeCell ref="L4:M4"/>
    <mergeCell ref="L5:M5"/>
    <mergeCell ref="L6:M6"/>
    <mergeCell ref="D4:D7"/>
    <mergeCell ref="G4:G7"/>
    <mergeCell ref="K4:K7"/>
    <mergeCell ref="A7:C7"/>
    <mergeCell ref="L7:M7"/>
    <mergeCell ref="D9:E9"/>
    <mergeCell ref="G9:L9"/>
    <mergeCell ref="G11:L11"/>
    <mergeCell ref="G12:L12"/>
    <mergeCell ref="G10:L10"/>
    <mergeCell ref="A10:C21"/>
    <mergeCell ref="D10:E21"/>
    <mergeCell ref="F10:F21"/>
    <mergeCell ref="G20:L20"/>
    <mergeCell ref="G21:L21"/>
    <mergeCell ref="G19:L19"/>
    <mergeCell ref="G13:L13"/>
    <mergeCell ref="G17:L17"/>
    <mergeCell ref="G18:L18"/>
    <mergeCell ref="G14:L14"/>
    <mergeCell ref="G15:L15"/>
    <mergeCell ref="G16:L16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topLeftCell="B1" zoomScale="90" zoomScaleNormal="90" workbookViewId="0">
      <selection activeCell="I6" sqref="I6:J6"/>
    </sheetView>
  </sheetViews>
  <sheetFormatPr defaultRowHeight="15" x14ac:dyDescent="0.25"/>
  <cols>
    <col min="1" max="1" width="18.140625" customWidth="1"/>
    <col min="2" max="2" width="27" customWidth="1"/>
    <col min="3" max="3" width="14.42578125" customWidth="1"/>
    <col min="4" max="4" width="31" customWidth="1"/>
    <col min="5" max="5" width="12.85546875" customWidth="1"/>
    <col min="6" max="6" width="18.42578125" customWidth="1"/>
    <col min="7" max="7" width="15.85546875" customWidth="1"/>
    <col min="8" max="8" width="29.140625" customWidth="1"/>
    <col min="9" max="9" width="29.5703125" customWidth="1"/>
    <col min="10" max="10" width="32.140625" customWidth="1"/>
    <col min="16" max="16" width="31.140625" customWidth="1"/>
  </cols>
  <sheetData>
    <row r="1" spans="1:10" ht="22.5" customHeight="1" x14ac:dyDescent="0.35">
      <c r="A1" s="1350" t="s">
        <v>93</v>
      </c>
      <c r="B1" s="1350"/>
      <c r="C1" s="1350"/>
      <c r="D1" s="1350"/>
      <c r="E1" s="1350"/>
      <c r="F1" s="1350"/>
      <c r="G1" s="1350"/>
      <c r="H1" s="1350"/>
      <c r="I1" s="1350"/>
      <c r="J1" s="1350"/>
    </row>
    <row r="3" spans="1:10" ht="25.5" x14ac:dyDescent="0.25">
      <c r="A3" s="62" t="s">
        <v>25</v>
      </c>
      <c r="B3" s="63" t="s">
        <v>0</v>
      </c>
      <c r="C3" s="63" t="s">
        <v>1</v>
      </c>
      <c r="D3" s="62" t="s">
        <v>28</v>
      </c>
      <c r="E3" s="62" t="s">
        <v>29</v>
      </c>
      <c r="F3" s="62" t="s">
        <v>4</v>
      </c>
      <c r="G3" s="63" t="s">
        <v>30</v>
      </c>
      <c r="H3" s="63" t="s">
        <v>6</v>
      </c>
      <c r="I3" s="1122" t="s">
        <v>7</v>
      </c>
      <c r="J3" s="1122"/>
    </row>
    <row r="4" spans="1:10" ht="66" customHeight="1" x14ac:dyDescent="0.25">
      <c r="A4" s="62" t="s">
        <v>26</v>
      </c>
      <c r="B4" s="354" t="s">
        <v>844</v>
      </c>
      <c r="C4" s="354">
        <v>15</v>
      </c>
      <c r="D4" s="354" t="s">
        <v>864</v>
      </c>
      <c r="E4" s="355" t="s">
        <v>863</v>
      </c>
      <c r="F4" s="355">
        <v>3</v>
      </c>
      <c r="G4" s="355">
        <v>4</v>
      </c>
      <c r="H4" s="110">
        <v>0.26669999999999999</v>
      </c>
      <c r="I4" s="1107" t="s">
        <v>897</v>
      </c>
      <c r="J4" s="1107"/>
    </row>
    <row r="5" spans="1:10" ht="66" customHeight="1" x14ac:dyDescent="0.25">
      <c r="A5" s="62" t="s">
        <v>27</v>
      </c>
      <c r="B5" s="1060" t="s">
        <v>404</v>
      </c>
      <c r="C5" s="60">
        <v>31</v>
      </c>
      <c r="D5" s="60">
        <v>1</v>
      </c>
      <c r="E5" s="1060" t="s">
        <v>403</v>
      </c>
      <c r="F5" s="60">
        <v>1</v>
      </c>
      <c r="G5" s="60">
        <v>11</v>
      </c>
      <c r="H5" s="207" t="s">
        <v>405</v>
      </c>
      <c r="I5" s="1341" t="s">
        <v>402</v>
      </c>
      <c r="J5" s="1341"/>
    </row>
    <row r="6" spans="1:10" ht="166.5" customHeight="1" x14ac:dyDescent="0.25">
      <c r="A6" s="108" t="s">
        <v>150</v>
      </c>
      <c r="B6" s="1151"/>
      <c r="C6" s="107">
        <v>17</v>
      </c>
      <c r="D6" s="107">
        <v>1</v>
      </c>
      <c r="E6" s="1151"/>
      <c r="F6" s="107">
        <v>1</v>
      </c>
      <c r="G6" s="107">
        <v>6</v>
      </c>
      <c r="H6" s="110">
        <v>0.35299999999999998</v>
      </c>
      <c r="I6" s="1450" t="s">
        <v>1839</v>
      </c>
      <c r="J6" s="1451"/>
    </row>
    <row r="7" spans="1:10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25.5" x14ac:dyDescent="0.25">
      <c r="A8" s="62" t="s">
        <v>31</v>
      </c>
      <c r="B8" s="62" t="s">
        <v>32</v>
      </c>
      <c r="C8" s="62" t="s">
        <v>33</v>
      </c>
      <c r="D8" s="62" t="s">
        <v>34</v>
      </c>
      <c r="E8" s="62" t="s">
        <v>35</v>
      </c>
      <c r="F8" s="62" t="s">
        <v>36</v>
      </c>
      <c r="G8" s="62" t="s">
        <v>37</v>
      </c>
      <c r="H8" s="62" t="s">
        <v>38</v>
      </c>
      <c r="I8" s="62" t="s">
        <v>35</v>
      </c>
      <c r="J8" s="63" t="s">
        <v>7</v>
      </c>
    </row>
    <row r="9" spans="1:10" ht="52.5" customHeight="1" x14ac:dyDescent="0.25">
      <c r="A9" s="62" t="s">
        <v>26</v>
      </c>
      <c r="B9" s="60">
        <v>1</v>
      </c>
      <c r="C9" s="1060" t="s">
        <v>981</v>
      </c>
      <c r="D9" s="59">
        <v>3</v>
      </c>
      <c r="E9" s="1056" t="s">
        <v>982</v>
      </c>
      <c r="F9" s="763" t="s">
        <v>1573</v>
      </c>
      <c r="G9" s="763" t="s">
        <v>1574</v>
      </c>
      <c r="H9" s="763">
        <v>4</v>
      </c>
      <c r="I9" s="763" t="s">
        <v>1575</v>
      </c>
      <c r="J9" s="60"/>
    </row>
    <row r="10" spans="1:10" ht="51" customHeight="1" x14ac:dyDescent="0.25">
      <c r="A10" s="62" t="s">
        <v>217</v>
      </c>
      <c r="B10" s="60">
        <v>1</v>
      </c>
      <c r="C10" s="1058"/>
      <c r="D10" s="60">
        <v>2</v>
      </c>
      <c r="E10" s="1089"/>
      <c r="F10" s="60"/>
      <c r="G10" s="60"/>
      <c r="H10" s="60"/>
      <c r="I10" s="60"/>
      <c r="J10" s="60"/>
    </row>
    <row r="11" spans="1:10" ht="21.75" customHeight="1" x14ac:dyDescent="0.25"/>
    <row r="12" spans="1:10" ht="38.25" x14ac:dyDescent="0.25">
      <c r="A12" s="62" t="s">
        <v>44</v>
      </c>
      <c r="B12" s="16" t="s">
        <v>39</v>
      </c>
      <c r="C12" s="1046" t="s">
        <v>40</v>
      </c>
      <c r="D12" s="1048"/>
      <c r="E12" s="17" t="s">
        <v>41</v>
      </c>
      <c r="F12" s="17"/>
      <c r="G12" s="143" t="s">
        <v>42</v>
      </c>
      <c r="H12" s="215" t="s">
        <v>67</v>
      </c>
      <c r="I12" s="16" t="s">
        <v>43</v>
      </c>
      <c r="J12" s="63" t="s">
        <v>7</v>
      </c>
    </row>
    <row r="13" spans="1:10" ht="15" customHeight="1" x14ac:dyDescent="0.25">
      <c r="A13" s="1056" t="s">
        <v>92</v>
      </c>
      <c r="B13" s="1116" t="s">
        <v>364</v>
      </c>
      <c r="C13" s="1118" t="s">
        <v>191</v>
      </c>
      <c r="D13" s="1119"/>
      <c r="E13" s="1142" t="s">
        <v>659</v>
      </c>
      <c r="F13" s="1142"/>
      <c r="G13" s="268">
        <v>8455</v>
      </c>
      <c r="H13" s="160"/>
      <c r="I13" s="233"/>
      <c r="J13" s="232"/>
    </row>
    <row r="14" spans="1:10" x14ac:dyDescent="0.25">
      <c r="A14" s="1088"/>
      <c r="B14" s="1117"/>
      <c r="C14" s="1120"/>
      <c r="D14" s="1121"/>
      <c r="E14" s="1209" t="s">
        <v>660</v>
      </c>
      <c r="F14" s="1209"/>
      <c r="G14" s="313">
        <v>8455</v>
      </c>
      <c r="H14" s="237" t="s">
        <v>660</v>
      </c>
      <c r="I14" s="233"/>
      <c r="J14" s="232"/>
    </row>
    <row r="15" spans="1:10" x14ac:dyDescent="0.25">
      <c r="A15" s="1088"/>
      <c r="B15" s="1117"/>
      <c r="C15" s="1120"/>
      <c r="D15" s="1121"/>
      <c r="E15" s="1105" t="s">
        <v>661</v>
      </c>
      <c r="F15" s="1105"/>
      <c r="G15" s="318">
        <v>8455</v>
      </c>
      <c r="H15" s="317"/>
      <c r="I15" s="319"/>
      <c r="J15" s="317"/>
    </row>
    <row r="16" spans="1:10" ht="51.75" x14ac:dyDescent="0.25">
      <c r="A16" s="1088"/>
      <c r="B16" s="1117"/>
      <c r="C16" s="1120"/>
      <c r="D16" s="1121"/>
      <c r="E16" s="1155" t="s">
        <v>1155</v>
      </c>
      <c r="F16" s="1156"/>
      <c r="G16" s="318">
        <v>8455</v>
      </c>
      <c r="H16" s="439"/>
      <c r="I16" s="384"/>
      <c r="J16" s="383" t="s">
        <v>1457</v>
      </c>
    </row>
    <row r="17" spans="1:10" ht="39" x14ac:dyDescent="0.25">
      <c r="A17" s="1088"/>
      <c r="B17" s="1117"/>
      <c r="C17" s="1120"/>
      <c r="D17" s="1121"/>
      <c r="E17" s="1155" t="s">
        <v>1156</v>
      </c>
      <c r="F17" s="1156"/>
      <c r="G17" s="318">
        <v>8455</v>
      </c>
      <c r="H17" s="439"/>
      <c r="I17" s="384"/>
      <c r="J17" s="383" t="s">
        <v>1456</v>
      </c>
    </row>
    <row r="18" spans="1:10" ht="78" thickBot="1" x14ac:dyDescent="0.3">
      <c r="A18" s="1192"/>
      <c r="B18" s="1289"/>
      <c r="C18" s="1292"/>
      <c r="D18" s="1293"/>
      <c r="E18" s="1149" t="s">
        <v>1162</v>
      </c>
      <c r="F18" s="1150"/>
      <c r="G18" s="614">
        <v>8455</v>
      </c>
      <c r="H18" s="758" t="s">
        <v>1162</v>
      </c>
      <c r="I18" s="758"/>
      <c r="J18" s="757" t="s">
        <v>1572</v>
      </c>
    </row>
    <row r="19" spans="1:10" ht="15.75" customHeight="1" thickTop="1" x14ac:dyDescent="0.25">
      <c r="A19" s="1249" t="s">
        <v>92</v>
      </c>
      <c r="B19" s="1249" t="s">
        <v>365</v>
      </c>
      <c r="C19" s="1367" t="s">
        <v>322</v>
      </c>
      <c r="D19" s="1367"/>
      <c r="E19" s="1318" t="s">
        <v>662</v>
      </c>
      <c r="F19" s="1318"/>
      <c r="G19" s="304">
        <v>8465</v>
      </c>
      <c r="H19" s="336"/>
      <c r="I19" s="759"/>
      <c r="J19" s="525"/>
    </row>
    <row r="20" spans="1:10" x14ac:dyDescent="0.25">
      <c r="A20" s="1049"/>
      <c r="B20" s="1049"/>
      <c r="C20" s="1148"/>
      <c r="D20" s="1148"/>
      <c r="E20" s="1447" t="s">
        <v>663</v>
      </c>
      <c r="F20" s="1447"/>
      <c r="G20" s="605">
        <v>8465</v>
      </c>
      <c r="H20" s="606"/>
      <c r="I20" s="607"/>
      <c r="J20" s="608"/>
    </row>
    <row r="21" spans="1:10" ht="18.75" customHeight="1" x14ac:dyDescent="0.25">
      <c r="A21" s="1049"/>
      <c r="B21" s="1049"/>
      <c r="C21" s="1148"/>
      <c r="D21" s="1148"/>
      <c r="E21" s="1398" t="s">
        <v>664</v>
      </c>
      <c r="F21" s="1398"/>
      <c r="G21" s="399">
        <v>8465</v>
      </c>
      <c r="H21" s="400"/>
      <c r="I21" s="395"/>
      <c r="J21" s="400"/>
    </row>
    <row r="22" spans="1:10" ht="27.75" customHeight="1" thickBot="1" x14ac:dyDescent="0.3">
      <c r="A22" s="1250"/>
      <c r="B22" s="1250"/>
      <c r="C22" s="1287"/>
      <c r="D22" s="1287"/>
      <c r="E22" s="1406" t="s">
        <v>665</v>
      </c>
      <c r="F22" s="1406"/>
      <c r="G22" s="468">
        <v>8465</v>
      </c>
      <c r="H22" s="467" t="s">
        <v>665</v>
      </c>
      <c r="I22" s="467" t="s">
        <v>665</v>
      </c>
      <c r="J22" s="548"/>
    </row>
    <row r="23" spans="1:10" ht="51.75" thickTop="1" x14ac:dyDescent="0.25">
      <c r="A23" s="1249" t="s">
        <v>92</v>
      </c>
      <c r="B23" s="1288" t="s">
        <v>366</v>
      </c>
      <c r="C23" s="1367" t="s">
        <v>1627</v>
      </c>
      <c r="D23" s="1367"/>
      <c r="E23" s="1173" t="s">
        <v>666</v>
      </c>
      <c r="F23" s="1173"/>
      <c r="G23" s="144">
        <v>9917</v>
      </c>
      <c r="H23" s="690" t="s">
        <v>666</v>
      </c>
      <c r="I23" s="690" t="s">
        <v>666</v>
      </c>
      <c r="J23" s="541" t="s">
        <v>1593</v>
      </c>
    </row>
    <row r="24" spans="1:10" x14ac:dyDescent="0.25">
      <c r="A24" s="1049"/>
      <c r="B24" s="1117"/>
      <c r="C24" s="1148"/>
      <c r="D24" s="1148"/>
      <c r="E24" s="1105" t="s">
        <v>667</v>
      </c>
      <c r="F24" s="1105"/>
      <c r="G24" s="318">
        <v>9917</v>
      </c>
      <c r="H24" s="317"/>
      <c r="I24" s="317"/>
      <c r="J24" s="658"/>
    </row>
    <row r="25" spans="1:10" ht="39" x14ac:dyDescent="0.25">
      <c r="A25" s="1049"/>
      <c r="B25" s="1117"/>
      <c r="C25" s="1116"/>
      <c r="D25" s="1116"/>
      <c r="E25" s="1175" t="s">
        <v>668</v>
      </c>
      <c r="F25" s="1176"/>
      <c r="G25" s="266">
        <v>8459</v>
      </c>
      <c r="H25" s="756" t="s">
        <v>668</v>
      </c>
      <c r="I25" s="756"/>
      <c r="J25" s="302" t="s">
        <v>1571</v>
      </c>
    </row>
    <row r="26" spans="1:10" x14ac:dyDescent="0.25">
      <c r="A26" s="1049"/>
      <c r="B26" s="1117"/>
      <c r="C26" s="1116"/>
      <c r="D26" s="1116"/>
      <c r="E26" s="1175"/>
      <c r="F26" s="1176"/>
      <c r="G26" s="266"/>
      <c r="H26" s="359"/>
      <c r="I26" s="233"/>
      <c r="J26" s="128"/>
    </row>
    <row r="27" spans="1:10" ht="32.25" customHeight="1" thickBot="1" x14ac:dyDescent="0.3">
      <c r="A27" s="1049"/>
      <c r="B27" s="1117"/>
      <c r="C27" s="1116"/>
      <c r="D27" s="1116"/>
      <c r="E27" s="1279"/>
      <c r="F27" s="1280"/>
      <c r="G27" s="267"/>
      <c r="H27" s="360"/>
      <c r="I27" s="150"/>
      <c r="J27" s="183"/>
    </row>
    <row r="28" spans="1:10" ht="40.5" customHeight="1" thickTop="1" x14ac:dyDescent="0.25">
      <c r="A28" s="1191" t="s">
        <v>94</v>
      </c>
      <c r="B28" s="1056" t="s">
        <v>323</v>
      </c>
      <c r="C28" s="1193" t="s">
        <v>1628</v>
      </c>
      <c r="D28" s="1194"/>
      <c r="E28" s="1448" t="s">
        <v>669</v>
      </c>
      <c r="F28" s="1449"/>
      <c r="G28" s="144">
        <v>11268</v>
      </c>
      <c r="H28" s="346"/>
      <c r="I28" s="153"/>
      <c r="J28" s="261"/>
    </row>
    <row r="29" spans="1:10" x14ac:dyDescent="0.25">
      <c r="A29" s="1088"/>
      <c r="B29" s="1088"/>
      <c r="C29" s="1138"/>
      <c r="D29" s="1139"/>
      <c r="E29" s="1143" t="s">
        <v>670</v>
      </c>
      <c r="F29" s="1144"/>
      <c r="G29" s="404">
        <v>11268</v>
      </c>
      <c r="H29" s="412"/>
      <c r="I29" s="412"/>
      <c r="J29" s="657"/>
    </row>
    <row r="30" spans="1:10" ht="31.5" customHeight="1" x14ac:dyDescent="0.25">
      <c r="A30" s="1088"/>
      <c r="B30" s="1088"/>
      <c r="C30" s="1138"/>
      <c r="D30" s="1139"/>
      <c r="E30" s="1128" t="s">
        <v>671</v>
      </c>
      <c r="F30" s="1129"/>
      <c r="G30" s="655">
        <v>11268</v>
      </c>
      <c r="H30" s="656"/>
      <c r="I30" s="233"/>
      <c r="J30" s="652"/>
    </row>
    <row r="31" spans="1:10" ht="40.5" customHeight="1" thickBot="1" x14ac:dyDescent="0.3">
      <c r="A31" s="1192"/>
      <c r="B31" s="1192"/>
      <c r="C31" s="1195"/>
      <c r="D31" s="1196"/>
      <c r="E31" s="1445" t="s">
        <v>1454</v>
      </c>
      <c r="F31" s="1446"/>
      <c r="G31" s="614">
        <v>11268</v>
      </c>
      <c r="H31" s="654"/>
      <c r="I31" s="150"/>
      <c r="J31" s="653" t="s">
        <v>1455</v>
      </c>
    </row>
    <row r="32" spans="1:10" ht="40.5" customHeight="1" thickTop="1" x14ac:dyDescent="0.25">
      <c r="A32" s="1191" t="s">
        <v>216</v>
      </c>
      <c r="B32" s="1191" t="s">
        <v>324</v>
      </c>
      <c r="C32" s="1290" t="s">
        <v>1629</v>
      </c>
      <c r="D32" s="1291"/>
      <c r="E32" s="1443" t="s">
        <v>672</v>
      </c>
      <c r="F32" s="1444"/>
      <c r="G32" s="287">
        <v>11265</v>
      </c>
      <c r="H32" s="361" t="s">
        <v>672</v>
      </c>
      <c r="I32" s="153"/>
      <c r="J32" s="277"/>
    </row>
    <row r="33" spans="1:10" x14ac:dyDescent="0.25">
      <c r="A33" s="1088"/>
      <c r="B33" s="1088"/>
      <c r="C33" s="1120"/>
      <c r="D33" s="1121"/>
      <c r="E33" s="1209" t="s">
        <v>673</v>
      </c>
      <c r="F33" s="1209"/>
      <c r="G33" s="268">
        <v>11265</v>
      </c>
      <c r="H33" s="237"/>
      <c r="I33" s="233"/>
      <c r="J33" s="278"/>
    </row>
    <row r="34" spans="1:10" ht="28.5" customHeight="1" x14ac:dyDescent="0.25">
      <c r="A34" s="1089"/>
      <c r="B34" s="1089"/>
      <c r="C34" s="1355"/>
      <c r="D34" s="1356"/>
      <c r="E34" s="1414"/>
      <c r="F34" s="1414"/>
      <c r="G34" s="268"/>
      <c r="H34" s="237"/>
      <c r="I34" s="233"/>
      <c r="J34" s="278"/>
    </row>
    <row r="35" spans="1:10" ht="112.5" customHeight="1" x14ac:dyDescent="0.25">
      <c r="A35" s="83" t="s">
        <v>92</v>
      </c>
      <c r="B35" s="1268" t="s">
        <v>161</v>
      </c>
      <c r="C35" s="1269"/>
      <c r="D35" s="1269"/>
      <c r="E35" s="1269"/>
      <c r="F35" s="1269"/>
      <c r="G35" s="1270"/>
      <c r="H35" s="1388" t="s">
        <v>983</v>
      </c>
      <c r="I35" s="1389"/>
      <c r="J35" s="1390"/>
    </row>
    <row r="38" spans="1:10" ht="90" x14ac:dyDescent="0.25">
      <c r="D38" s="36" t="s">
        <v>95</v>
      </c>
    </row>
  </sheetData>
  <mergeCells count="49">
    <mergeCell ref="A1:J1"/>
    <mergeCell ref="C12:D12"/>
    <mergeCell ref="I3:J3"/>
    <mergeCell ref="I4:J4"/>
    <mergeCell ref="E9:E10"/>
    <mergeCell ref="I5:J5"/>
    <mergeCell ref="I6:J6"/>
    <mergeCell ref="C9:C10"/>
    <mergeCell ref="E14:F14"/>
    <mergeCell ref="E15:F15"/>
    <mergeCell ref="E17:F17"/>
    <mergeCell ref="E16:F16"/>
    <mergeCell ref="B5:B6"/>
    <mergeCell ref="E5:E6"/>
    <mergeCell ref="A13:A18"/>
    <mergeCell ref="B13:B18"/>
    <mergeCell ref="C13:D18"/>
    <mergeCell ref="E18:F18"/>
    <mergeCell ref="H35:J35"/>
    <mergeCell ref="E21:F21"/>
    <mergeCell ref="B35:G35"/>
    <mergeCell ref="E25:F25"/>
    <mergeCell ref="E26:F26"/>
    <mergeCell ref="B23:B27"/>
    <mergeCell ref="E27:F27"/>
    <mergeCell ref="E33:F33"/>
    <mergeCell ref="E34:F34"/>
    <mergeCell ref="E28:F28"/>
    <mergeCell ref="E30:F30"/>
    <mergeCell ref="E13:F13"/>
    <mergeCell ref="E20:F20"/>
    <mergeCell ref="E23:F23"/>
    <mergeCell ref="E24:F24"/>
    <mergeCell ref="E19:F19"/>
    <mergeCell ref="E22:F22"/>
    <mergeCell ref="A19:A22"/>
    <mergeCell ref="B19:B22"/>
    <mergeCell ref="C19:D22"/>
    <mergeCell ref="C23:D27"/>
    <mergeCell ref="A23:A27"/>
    <mergeCell ref="A32:A34"/>
    <mergeCell ref="B32:B34"/>
    <mergeCell ref="C32:D34"/>
    <mergeCell ref="E32:F32"/>
    <mergeCell ref="E29:F29"/>
    <mergeCell ref="A28:A31"/>
    <mergeCell ref="B28:B31"/>
    <mergeCell ref="C28:D31"/>
    <mergeCell ref="E31:F3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topLeftCell="A13" zoomScale="80" zoomScaleNormal="80" workbookViewId="0">
      <selection activeCell="M26" sqref="M26"/>
    </sheetView>
  </sheetViews>
  <sheetFormatPr defaultRowHeight="15" x14ac:dyDescent="0.25"/>
  <cols>
    <col min="1" max="1" width="15.85546875" customWidth="1"/>
    <col min="2" max="2" width="31.42578125" customWidth="1"/>
    <col min="3" max="3" width="14.42578125" customWidth="1"/>
    <col min="4" max="4" width="20.7109375" customWidth="1"/>
    <col min="5" max="5" width="12.85546875" customWidth="1"/>
    <col min="6" max="6" width="23.140625" customWidth="1"/>
    <col min="7" max="7" width="15.85546875" customWidth="1"/>
    <col min="8" max="8" width="23.85546875" customWidth="1"/>
    <col min="9" max="9" width="19.28515625" customWidth="1"/>
    <col min="10" max="10" width="31.7109375" customWidth="1"/>
    <col min="16" max="16" width="31.140625" customWidth="1"/>
  </cols>
  <sheetData>
    <row r="1" spans="1:16" ht="24.75" customHeight="1" x14ac:dyDescent="0.35">
      <c r="A1" s="1106" t="s">
        <v>24</v>
      </c>
      <c r="B1" s="1106"/>
      <c r="C1" s="1106"/>
      <c r="D1" s="1106"/>
      <c r="E1" s="1106"/>
      <c r="F1" s="1106"/>
      <c r="G1" s="1106"/>
      <c r="H1" s="1106"/>
      <c r="I1" s="12"/>
      <c r="J1" s="12"/>
      <c r="K1" s="12"/>
      <c r="L1" s="12"/>
      <c r="M1" s="12"/>
      <c r="N1" s="12"/>
      <c r="O1" s="12"/>
      <c r="P1" s="12"/>
    </row>
    <row r="3" spans="1:16" ht="46.5" customHeight="1" x14ac:dyDescent="0.25">
      <c r="A3" s="20" t="s">
        <v>25</v>
      </c>
      <c r="B3" s="14" t="s">
        <v>0</v>
      </c>
      <c r="C3" s="14" t="s">
        <v>1</v>
      </c>
      <c r="D3" s="20" t="s">
        <v>28</v>
      </c>
      <c r="E3" s="20" t="s">
        <v>29</v>
      </c>
      <c r="F3" s="20" t="s">
        <v>4</v>
      </c>
      <c r="G3" s="14" t="s">
        <v>30</v>
      </c>
      <c r="H3" s="14" t="s">
        <v>6</v>
      </c>
      <c r="I3" s="1092" t="s">
        <v>7</v>
      </c>
      <c r="J3" s="1093"/>
    </row>
    <row r="4" spans="1:16" ht="29.25" customHeight="1" x14ac:dyDescent="0.25">
      <c r="A4" s="20" t="s">
        <v>26</v>
      </c>
      <c r="B4" s="1112" t="s">
        <v>838</v>
      </c>
      <c r="C4" s="1113"/>
      <c r="D4" s="1113"/>
      <c r="E4" s="1113"/>
      <c r="F4" s="1113"/>
      <c r="G4" s="1113"/>
      <c r="H4" s="1114"/>
      <c r="I4" s="1046"/>
      <c r="J4" s="1048"/>
    </row>
    <row r="5" spans="1:16" ht="164.25" customHeight="1" x14ac:dyDescent="0.25">
      <c r="A5" s="20" t="s">
        <v>27</v>
      </c>
      <c r="B5" s="19" t="s">
        <v>854</v>
      </c>
      <c r="C5" s="19">
        <v>89</v>
      </c>
      <c r="D5" s="19">
        <v>1</v>
      </c>
      <c r="E5" s="19" t="s">
        <v>819</v>
      </c>
      <c r="F5" s="19">
        <v>1</v>
      </c>
      <c r="G5" s="19">
        <v>9</v>
      </c>
      <c r="H5" s="110">
        <v>0.39300000000000002</v>
      </c>
      <c r="I5" s="1094" t="s">
        <v>1318</v>
      </c>
      <c r="J5" s="1095"/>
    </row>
    <row r="6" spans="1:1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6" ht="36.75" customHeight="1" x14ac:dyDescent="0.25">
      <c r="A7" s="20" t="s">
        <v>31</v>
      </c>
      <c r="B7" s="20" t="s">
        <v>32</v>
      </c>
      <c r="C7" s="20" t="s">
        <v>33</v>
      </c>
      <c r="D7" s="20" t="s">
        <v>34</v>
      </c>
      <c r="E7" s="20" t="s">
        <v>35</v>
      </c>
      <c r="F7" s="20" t="s">
        <v>36</v>
      </c>
      <c r="G7" s="20" t="s">
        <v>37</v>
      </c>
      <c r="H7" s="20" t="s">
        <v>38</v>
      </c>
      <c r="I7" s="20" t="s">
        <v>35</v>
      </c>
      <c r="J7" s="14" t="s">
        <v>7</v>
      </c>
    </row>
    <row r="8" spans="1:16" ht="25.5" x14ac:dyDescent="0.25">
      <c r="A8" s="20" t="s">
        <v>26</v>
      </c>
      <c r="B8" s="19">
        <v>1</v>
      </c>
      <c r="C8" s="230" t="s">
        <v>985</v>
      </c>
      <c r="D8" s="18">
        <v>4</v>
      </c>
      <c r="E8" s="1056" t="s">
        <v>986</v>
      </c>
      <c r="F8" s="19"/>
      <c r="G8" s="19"/>
      <c r="H8" s="19"/>
      <c r="I8" s="19"/>
      <c r="J8" s="136"/>
    </row>
    <row r="9" spans="1:16" ht="26.25" customHeight="1" x14ac:dyDescent="0.25">
      <c r="A9" s="20" t="s">
        <v>27</v>
      </c>
      <c r="B9" s="19">
        <v>1</v>
      </c>
      <c r="C9" s="1112" t="s">
        <v>979</v>
      </c>
      <c r="D9" s="1114"/>
      <c r="E9" s="1089"/>
      <c r="F9" s="19"/>
      <c r="G9" s="19"/>
      <c r="H9" s="19"/>
      <c r="I9" s="19"/>
      <c r="J9" s="136"/>
    </row>
    <row r="10" spans="1:16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6" ht="102" customHeight="1" x14ac:dyDescent="0.25">
      <c r="A11" s="20" t="s">
        <v>44</v>
      </c>
      <c r="B11" s="167" t="s">
        <v>39</v>
      </c>
      <c r="C11" s="1107" t="s">
        <v>40</v>
      </c>
      <c r="D11" s="1107"/>
      <c r="E11" s="1092" t="s">
        <v>41</v>
      </c>
      <c r="F11" s="1093"/>
      <c r="G11" s="169" t="s">
        <v>42</v>
      </c>
      <c r="H11" s="171" t="s">
        <v>830</v>
      </c>
      <c r="I11" s="167" t="s">
        <v>43</v>
      </c>
      <c r="J11" s="169" t="s">
        <v>7</v>
      </c>
    </row>
    <row r="12" spans="1:16" ht="66" customHeight="1" x14ac:dyDescent="0.25">
      <c r="A12" s="1110" t="s">
        <v>45</v>
      </c>
      <c r="B12" s="1116" t="s">
        <v>172</v>
      </c>
      <c r="C12" s="1118" t="s">
        <v>186</v>
      </c>
      <c r="D12" s="1119"/>
      <c r="E12" s="1108" t="s">
        <v>406</v>
      </c>
      <c r="F12" s="1109"/>
      <c r="G12" s="149">
        <v>9018</v>
      </c>
      <c r="H12" s="321" t="s">
        <v>406</v>
      </c>
      <c r="I12" s="321"/>
      <c r="J12" s="201"/>
    </row>
    <row r="13" spans="1:16" x14ac:dyDescent="0.25">
      <c r="A13" s="1111"/>
      <c r="B13" s="1117"/>
      <c r="C13" s="1120"/>
      <c r="D13" s="1121"/>
      <c r="E13" s="1096" t="s">
        <v>407</v>
      </c>
      <c r="F13" s="1097"/>
      <c r="G13" s="149">
        <v>9018</v>
      </c>
      <c r="H13" s="233" t="s">
        <v>407</v>
      </c>
      <c r="I13" s="233" t="s">
        <v>407</v>
      </c>
      <c r="J13" s="320"/>
    </row>
    <row r="14" spans="1:16" x14ac:dyDescent="0.25">
      <c r="A14" s="1111"/>
      <c r="B14" s="1117"/>
      <c r="C14" s="1120"/>
      <c r="D14" s="1121"/>
      <c r="E14" s="1096"/>
      <c r="F14" s="1097"/>
      <c r="G14" s="149"/>
      <c r="H14" s="94"/>
      <c r="I14" s="94"/>
      <c r="J14" s="201"/>
    </row>
    <row r="15" spans="1:16" x14ac:dyDescent="0.25">
      <c r="A15" s="1111"/>
      <c r="B15" s="1117"/>
      <c r="C15" s="1120"/>
      <c r="D15" s="1121"/>
      <c r="E15" s="1096"/>
      <c r="F15" s="1097"/>
      <c r="G15" s="149"/>
      <c r="H15" s="94"/>
      <c r="I15" s="140"/>
      <c r="J15" s="201"/>
    </row>
    <row r="16" spans="1:16" x14ac:dyDescent="0.25">
      <c r="A16" s="1111"/>
      <c r="B16" s="1117"/>
      <c r="C16" s="1120"/>
      <c r="D16" s="1121"/>
      <c r="E16" s="1096"/>
      <c r="F16" s="1097"/>
      <c r="G16" s="149"/>
      <c r="H16" s="200"/>
      <c r="I16" s="200"/>
      <c r="J16" s="201"/>
    </row>
    <row r="17" spans="1:10" x14ac:dyDescent="0.25">
      <c r="A17" s="1111"/>
      <c r="B17" s="1117"/>
      <c r="C17" s="1120"/>
      <c r="D17" s="1121"/>
      <c r="E17" s="1096"/>
      <c r="F17" s="1097"/>
      <c r="G17" s="149"/>
      <c r="H17" s="180"/>
      <c r="I17" s="140"/>
      <c r="J17" s="201"/>
    </row>
    <row r="18" spans="1:10" x14ac:dyDescent="0.25">
      <c r="A18" s="1111"/>
      <c r="B18" s="1117"/>
      <c r="C18" s="1120"/>
      <c r="D18" s="1121"/>
      <c r="E18" s="1096"/>
      <c r="F18" s="1097"/>
      <c r="G18" s="149"/>
      <c r="H18" s="94"/>
      <c r="I18" s="140"/>
      <c r="J18" s="201"/>
    </row>
    <row r="19" spans="1:10" x14ac:dyDescent="0.25">
      <c r="A19" s="1111"/>
      <c r="B19" s="1117"/>
      <c r="C19" s="1120"/>
      <c r="D19" s="1121"/>
      <c r="E19" s="1115"/>
      <c r="F19" s="1115"/>
      <c r="G19" s="177"/>
      <c r="H19" s="523"/>
      <c r="I19" s="645"/>
      <c r="J19" s="302"/>
    </row>
    <row r="20" spans="1:10" ht="33.75" customHeight="1" x14ac:dyDescent="0.25">
      <c r="A20" s="1061" t="s">
        <v>45</v>
      </c>
      <c r="B20" s="1049" t="s">
        <v>1606</v>
      </c>
      <c r="C20" s="1049" t="s">
        <v>1607</v>
      </c>
      <c r="D20" s="1049"/>
      <c r="E20" s="1104" t="s">
        <v>408</v>
      </c>
      <c r="F20" s="1105"/>
      <c r="G20" s="1014">
        <v>9020</v>
      </c>
      <c r="H20" s="1008" t="s">
        <v>408</v>
      </c>
      <c r="I20" s="1009"/>
      <c r="J20" s="1008"/>
    </row>
    <row r="21" spans="1:10" ht="105" customHeight="1" x14ac:dyDescent="0.25">
      <c r="A21" s="1061"/>
      <c r="B21" s="1049"/>
      <c r="C21" s="1049"/>
      <c r="D21" s="1049"/>
      <c r="E21" s="1105" t="s">
        <v>409</v>
      </c>
      <c r="F21" s="1105"/>
      <c r="G21" s="1014">
        <v>9020</v>
      </c>
      <c r="H21" s="1009" t="s">
        <v>409</v>
      </c>
      <c r="I21" s="1009"/>
      <c r="J21" s="1008"/>
    </row>
    <row r="22" spans="1:10" s="846" customFormat="1" ht="24.75" customHeight="1" x14ac:dyDescent="0.25">
      <c r="A22" s="1061"/>
      <c r="B22" s="1049"/>
      <c r="C22" s="1049"/>
      <c r="D22" s="1049"/>
      <c r="E22" s="1013" t="s">
        <v>1841</v>
      </c>
      <c r="F22" s="1013"/>
      <c r="G22" s="1013">
        <v>11767</v>
      </c>
      <c r="H22" s="1011"/>
      <c r="I22" s="1011"/>
      <c r="J22" s="1007" t="s">
        <v>1863</v>
      </c>
    </row>
    <row r="23" spans="1:10" s="846" customFormat="1" ht="24.75" customHeight="1" x14ac:dyDescent="0.25">
      <c r="A23" s="1061"/>
      <c r="B23" s="1049"/>
      <c r="C23" s="1049"/>
      <c r="D23" s="1049"/>
      <c r="E23" s="1013" t="s">
        <v>1842</v>
      </c>
      <c r="F23" s="1013"/>
      <c r="G23" s="1013">
        <v>11767</v>
      </c>
      <c r="H23" s="1011"/>
      <c r="I23" s="1011"/>
      <c r="J23" s="1007" t="s">
        <v>1863</v>
      </c>
    </row>
    <row r="24" spans="1:10" ht="45.75" customHeight="1" x14ac:dyDescent="0.25">
      <c r="A24" s="1018" t="s">
        <v>45</v>
      </c>
      <c r="B24" s="1098" t="s">
        <v>903</v>
      </c>
      <c r="C24" s="1099"/>
      <c r="D24" s="1099"/>
      <c r="E24" s="1099"/>
      <c r="F24" s="1099"/>
      <c r="G24" s="1100"/>
      <c r="H24" s="1101" t="s">
        <v>984</v>
      </c>
      <c r="I24" s="1102"/>
      <c r="J24" s="1103"/>
    </row>
    <row r="30" spans="1:10" x14ac:dyDescent="0.25">
      <c r="D30" s="1"/>
    </row>
    <row r="41" spans="10:10" x14ac:dyDescent="0.25">
      <c r="J41" t="s">
        <v>166</v>
      </c>
    </row>
  </sheetData>
  <mergeCells count="27">
    <mergeCell ref="A1:H1"/>
    <mergeCell ref="E8:E9"/>
    <mergeCell ref="C11:D11"/>
    <mergeCell ref="E12:F12"/>
    <mergeCell ref="A12:A19"/>
    <mergeCell ref="B4:H4"/>
    <mergeCell ref="C9:D9"/>
    <mergeCell ref="E15:F15"/>
    <mergeCell ref="E16:F16"/>
    <mergeCell ref="E17:F17"/>
    <mergeCell ref="E19:F19"/>
    <mergeCell ref="E18:F18"/>
    <mergeCell ref="B12:B19"/>
    <mergeCell ref="C12:D19"/>
    <mergeCell ref="A20:A23"/>
    <mergeCell ref="B20:B23"/>
    <mergeCell ref="C20:D23"/>
    <mergeCell ref="B24:G24"/>
    <mergeCell ref="H24:J24"/>
    <mergeCell ref="E20:F20"/>
    <mergeCell ref="E21:F21"/>
    <mergeCell ref="I3:J3"/>
    <mergeCell ref="I4:J4"/>
    <mergeCell ref="I5:J5"/>
    <mergeCell ref="E13:F13"/>
    <mergeCell ref="E14:F14"/>
    <mergeCell ref="E11:F11"/>
  </mergeCells>
  <phoneticPr fontId="20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9"/>
  <sheetViews>
    <sheetView topLeftCell="C25" workbookViewId="0">
      <selection activeCell="L27" sqref="L27"/>
    </sheetView>
  </sheetViews>
  <sheetFormatPr defaultRowHeight="15" x14ac:dyDescent="0.25"/>
  <cols>
    <col min="1" max="1" width="18.140625" customWidth="1"/>
    <col min="2" max="2" width="22.140625" customWidth="1"/>
    <col min="3" max="3" width="14.42578125" customWidth="1"/>
    <col min="4" max="4" width="25.140625" customWidth="1"/>
    <col min="5" max="5" width="12.85546875" customWidth="1"/>
    <col min="6" max="6" width="10.28515625" customWidth="1"/>
    <col min="7" max="7" width="15.85546875" customWidth="1"/>
    <col min="8" max="8" width="22.42578125" customWidth="1"/>
    <col min="9" max="9" width="25.85546875" customWidth="1"/>
    <col min="10" max="10" width="45.7109375" customWidth="1"/>
    <col min="16" max="16" width="31.140625" customWidth="1"/>
  </cols>
  <sheetData>
    <row r="1" spans="1:10" ht="22.5" customHeight="1" x14ac:dyDescent="0.35">
      <c r="A1" s="1350" t="s">
        <v>96</v>
      </c>
      <c r="B1" s="1350"/>
      <c r="C1" s="1350"/>
      <c r="D1" s="1350"/>
      <c r="E1" s="1350"/>
      <c r="F1" s="1350"/>
      <c r="G1" s="1350"/>
      <c r="H1" s="1350"/>
      <c r="I1" s="1350"/>
      <c r="J1" s="1350"/>
    </row>
    <row r="3" spans="1:10" ht="25.5" x14ac:dyDescent="0.25">
      <c r="A3" s="65" t="s">
        <v>25</v>
      </c>
      <c r="B3" s="66" t="s">
        <v>0</v>
      </c>
      <c r="C3" s="66" t="s">
        <v>1</v>
      </c>
      <c r="D3" s="65" t="s">
        <v>28</v>
      </c>
      <c r="E3" s="65" t="s">
        <v>29</v>
      </c>
      <c r="F3" s="65" t="s">
        <v>4</v>
      </c>
      <c r="G3" s="66" t="s">
        <v>30</v>
      </c>
      <c r="H3" s="66" t="s">
        <v>6</v>
      </c>
      <c r="I3" s="1092" t="s">
        <v>7</v>
      </c>
      <c r="J3" s="1093"/>
    </row>
    <row r="4" spans="1:10" ht="49.5" customHeight="1" x14ac:dyDescent="0.25">
      <c r="A4" s="65" t="s">
        <v>26</v>
      </c>
      <c r="B4" s="391" t="s">
        <v>866</v>
      </c>
      <c r="C4" s="390">
        <v>11</v>
      </c>
      <c r="D4" s="390" t="s">
        <v>865</v>
      </c>
      <c r="E4" s="391" t="s">
        <v>863</v>
      </c>
      <c r="F4" s="391">
        <v>1</v>
      </c>
      <c r="G4" s="391">
        <v>5</v>
      </c>
      <c r="H4" s="110">
        <v>0.45450000000000002</v>
      </c>
      <c r="I4" s="1046" t="s">
        <v>948</v>
      </c>
      <c r="J4" s="1048"/>
    </row>
    <row r="5" spans="1:10" ht="42" customHeight="1" x14ac:dyDescent="0.25">
      <c r="A5" s="65" t="s">
        <v>27</v>
      </c>
      <c r="B5" s="1056" t="s">
        <v>882</v>
      </c>
      <c r="C5" s="335">
        <v>25</v>
      </c>
      <c r="D5" s="335">
        <v>1</v>
      </c>
      <c r="E5" s="1060" t="s">
        <v>856</v>
      </c>
      <c r="F5" s="335">
        <v>1</v>
      </c>
      <c r="G5" s="335">
        <v>12</v>
      </c>
      <c r="H5" s="110">
        <v>0.48</v>
      </c>
      <c r="I5" s="1212" t="s">
        <v>883</v>
      </c>
      <c r="J5" s="1212"/>
    </row>
    <row r="6" spans="1:10" ht="46.9" customHeight="1" x14ac:dyDescent="0.25">
      <c r="A6" s="108" t="s">
        <v>150</v>
      </c>
      <c r="B6" s="1452"/>
      <c r="C6" s="335">
        <v>20</v>
      </c>
      <c r="D6" s="335">
        <v>1</v>
      </c>
      <c r="E6" s="1151"/>
      <c r="F6" s="335">
        <v>1</v>
      </c>
      <c r="G6" s="335">
        <v>10</v>
      </c>
      <c r="H6" s="110">
        <v>0.5</v>
      </c>
      <c r="I6" s="1453" t="s">
        <v>1325</v>
      </c>
      <c r="J6" s="1453"/>
    </row>
    <row r="7" spans="1:10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38.25" x14ac:dyDescent="0.25">
      <c r="A8" s="65" t="s">
        <v>31</v>
      </c>
      <c r="B8" s="65" t="s">
        <v>32</v>
      </c>
      <c r="C8" s="65" t="s">
        <v>33</v>
      </c>
      <c r="D8" s="65" t="s">
        <v>34</v>
      </c>
      <c r="E8" s="65" t="s">
        <v>35</v>
      </c>
      <c r="F8" s="65" t="s">
        <v>36</v>
      </c>
      <c r="G8" s="65" t="s">
        <v>37</v>
      </c>
      <c r="H8" s="65" t="s">
        <v>38</v>
      </c>
      <c r="I8" s="65" t="s">
        <v>35</v>
      </c>
      <c r="J8" s="66" t="s">
        <v>7</v>
      </c>
    </row>
    <row r="9" spans="1:10" ht="28.5" customHeight="1" x14ac:dyDescent="0.25">
      <c r="A9" s="65" t="s">
        <v>26</v>
      </c>
      <c r="B9" s="442">
        <v>1</v>
      </c>
      <c r="C9" s="441" t="s">
        <v>981</v>
      </c>
      <c r="D9" s="536">
        <v>1</v>
      </c>
      <c r="E9" s="1056" t="s">
        <v>990</v>
      </c>
      <c r="F9" s="536" t="s">
        <v>1277</v>
      </c>
      <c r="G9" s="536" t="s">
        <v>1278</v>
      </c>
      <c r="H9" s="536">
        <v>3</v>
      </c>
      <c r="I9" s="536" t="s">
        <v>1279</v>
      </c>
      <c r="J9" s="64"/>
    </row>
    <row r="10" spans="1:10" ht="53.25" customHeight="1" x14ac:dyDescent="0.25">
      <c r="A10" s="65" t="s">
        <v>159</v>
      </c>
      <c r="B10" s="442">
        <v>1</v>
      </c>
      <c r="C10" s="441" t="s">
        <v>981</v>
      </c>
      <c r="D10" s="536">
        <v>2</v>
      </c>
      <c r="E10" s="1089"/>
      <c r="F10" s="146"/>
      <c r="G10" s="64"/>
      <c r="H10" s="64"/>
      <c r="I10" s="64"/>
      <c r="J10" s="64"/>
    </row>
    <row r="12" spans="1:10" ht="63.75" x14ac:dyDescent="0.25">
      <c r="A12" s="65" t="s">
        <v>44</v>
      </c>
      <c r="B12" s="199" t="s">
        <v>39</v>
      </c>
      <c r="C12" s="1046" t="s">
        <v>40</v>
      </c>
      <c r="D12" s="1048"/>
      <c r="E12" s="1092" t="s">
        <v>41</v>
      </c>
      <c r="F12" s="1093"/>
      <c r="G12" s="143" t="s">
        <v>42</v>
      </c>
      <c r="H12" s="202" t="s">
        <v>173</v>
      </c>
      <c r="I12" s="199" t="s">
        <v>43</v>
      </c>
      <c r="J12" s="66" t="s">
        <v>7</v>
      </c>
    </row>
    <row r="13" spans="1:10" ht="15" customHeight="1" x14ac:dyDescent="0.25">
      <c r="A13" s="1056" t="s">
        <v>97</v>
      </c>
      <c r="B13" s="1116" t="s">
        <v>367</v>
      </c>
      <c r="C13" s="1118" t="s">
        <v>192</v>
      </c>
      <c r="D13" s="1119"/>
      <c r="E13" s="1104" t="s">
        <v>674</v>
      </c>
      <c r="F13" s="1104"/>
      <c r="G13" s="318">
        <v>8453</v>
      </c>
      <c r="H13" s="484"/>
      <c r="I13" s="319"/>
      <c r="J13" s="484"/>
    </row>
    <row r="14" spans="1:10" x14ac:dyDescent="0.25">
      <c r="A14" s="1088"/>
      <c r="B14" s="1117"/>
      <c r="C14" s="1120"/>
      <c r="D14" s="1121"/>
      <c r="E14" s="1209" t="s">
        <v>675</v>
      </c>
      <c r="F14" s="1209"/>
      <c r="G14" s="296">
        <v>8453</v>
      </c>
      <c r="H14" s="232"/>
      <c r="I14" s="233"/>
      <c r="J14" s="259"/>
    </row>
    <row r="15" spans="1:10" ht="27.75" customHeight="1" x14ac:dyDescent="0.25">
      <c r="A15" s="1088"/>
      <c r="B15" s="1117"/>
      <c r="C15" s="1120"/>
      <c r="D15" s="1121"/>
      <c r="E15" s="1209" t="s">
        <v>676</v>
      </c>
      <c r="F15" s="1209"/>
      <c r="G15" s="268">
        <v>8453</v>
      </c>
      <c r="H15" s="534" t="s">
        <v>676</v>
      </c>
      <c r="I15" s="534"/>
      <c r="J15" s="533" t="s">
        <v>1275</v>
      </c>
    </row>
    <row r="16" spans="1:10" ht="51.75" x14ac:dyDescent="0.25">
      <c r="A16" s="1088"/>
      <c r="B16" s="1117"/>
      <c r="C16" s="1120"/>
      <c r="D16" s="1121"/>
      <c r="E16" s="1079" t="s">
        <v>1235</v>
      </c>
      <c r="F16" s="1080"/>
      <c r="G16" s="117">
        <v>8453</v>
      </c>
      <c r="H16" s="535" t="s">
        <v>1235</v>
      </c>
      <c r="I16" s="535"/>
      <c r="J16" s="160" t="s">
        <v>1274</v>
      </c>
    </row>
    <row r="17" spans="1:10" ht="26.25" x14ac:dyDescent="0.25">
      <c r="A17" s="1088"/>
      <c r="B17" s="1117"/>
      <c r="C17" s="1120"/>
      <c r="D17" s="1121"/>
      <c r="E17" s="1079" t="s">
        <v>1237</v>
      </c>
      <c r="F17" s="1080"/>
      <c r="G17" s="117">
        <v>8453</v>
      </c>
      <c r="H17" s="237"/>
      <c r="I17" s="472"/>
      <c r="J17" s="160" t="s">
        <v>1236</v>
      </c>
    </row>
    <row r="18" spans="1:10" ht="26.25" x14ac:dyDescent="0.25">
      <c r="A18" s="1088"/>
      <c r="B18" s="1117"/>
      <c r="C18" s="1120"/>
      <c r="D18" s="1121"/>
      <c r="E18" s="1185" t="s">
        <v>1238</v>
      </c>
      <c r="F18" s="1186"/>
      <c r="G18" s="117">
        <v>8453</v>
      </c>
      <c r="H18" s="237"/>
      <c r="I18" s="472"/>
      <c r="J18" s="160" t="s">
        <v>1236</v>
      </c>
    </row>
    <row r="19" spans="1:10" ht="26.25" x14ac:dyDescent="0.25">
      <c r="A19" s="1088"/>
      <c r="B19" s="1117"/>
      <c r="C19" s="1120"/>
      <c r="D19" s="1121"/>
      <c r="E19" s="1185" t="s">
        <v>1239</v>
      </c>
      <c r="F19" s="1186"/>
      <c r="G19" s="117">
        <v>8453</v>
      </c>
      <c r="H19" s="237"/>
      <c r="I19" s="476"/>
      <c r="J19" s="160" t="s">
        <v>1236</v>
      </c>
    </row>
    <row r="20" spans="1:10" ht="27" thickBot="1" x14ac:dyDescent="0.3">
      <c r="A20" s="1088"/>
      <c r="B20" s="1117"/>
      <c r="C20" s="1120"/>
      <c r="D20" s="1121"/>
      <c r="E20" s="1422" t="s">
        <v>1240</v>
      </c>
      <c r="F20" s="1422"/>
      <c r="G20" s="422">
        <v>8453</v>
      </c>
      <c r="H20" s="237"/>
      <c r="I20" s="423"/>
      <c r="J20" s="160" t="s">
        <v>1241</v>
      </c>
    </row>
    <row r="21" spans="1:10" ht="15.75" thickTop="1" x14ac:dyDescent="0.25">
      <c r="A21" s="1049" t="s">
        <v>97</v>
      </c>
      <c r="B21" s="1191" t="s">
        <v>368</v>
      </c>
      <c r="C21" s="1367" t="s">
        <v>307</v>
      </c>
      <c r="D21" s="1367"/>
      <c r="E21" s="1318" t="s">
        <v>677</v>
      </c>
      <c r="F21" s="1318"/>
      <c r="G21" s="304">
        <v>8467</v>
      </c>
      <c r="H21" s="227"/>
      <c r="I21" s="153"/>
      <c r="J21" s="93"/>
    </row>
    <row r="22" spans="1:10" x14ac:dyDescent="0.25">
      <c r="A22" s="1049"/>
      <c r="B22" s="1088"/>
      <c r="C22" s="1286"/>
      <c r="D22" s="1286"/>
      <c r="E22" s="1128" t="s">
        <v>678</v>
      </c>
      <c r="F22" s="1129"/>
      <c r="G22" s="296">
        <v>8467</v>
      </c>
      <c r="H22" s="261"/>
      <c r="I22" s="153"/>
      <c r="J22" s="181"/>
    </row>
    <row r="23" spans="1:10" ht="24.75" customHeight="1" x14ac:dyDescent="0.25">
      <c r="A23" s="1049"/>
      <c r="B23" s="1088"/>
      <c r="C23" s="1148"/>
      <c r="D23" s="1148"/>
      <c r="E23" s="1105" t="s">
        <v>679</v>
      </c>
      <c r="F23" s="1105"/>
      <c r="G23" s="318">
        <v>8467</v>
      </c>
      <c r="H23" s="317"/>
      <c r="I23" s="319"/>
      <c r="J23" s="317"/>
    </row>
    <row r="24" spans="1:10" s="846" customFormat="1" ht="24.75" customHeight="1" x14ac:dyDescent="0.25">
      <c r="A24" s="1049"/>
      <c r="B24" s="1088"/>
      <c r="C24" s="1116"/>
      <c r="D24" s="1116"/>
      <c r="E24" s="1079" t="s">
        <v>674</v>
      </c>
      <c r="F24" s="1080"/>
      <c r="G24" s="586">
        <v>8467</v>
      </c>
      <c r="H24" s="855"/>
      <c r="I24" s="856"/>
      <c r="J24" s="466" t="s">
        <v>1683</v>
      </c>
    </row>
    <row r="25" spans="1:10" ht="42.75" customHeight="1" thickBot="1" x14ac:dyDescent="0.3">
      <c r="A25" s="1049"/>
      <c r="B25" s="1088"/>
      <c r="C25" s="1116"/>
      <c r="D25" s="1116"/>
      <c r="E25" s="1362" t="s">
        <v>1684</v>
      </c>
      <c r="F25" s="1363"/>
      <c r="G25" s="586">
        <v>8467</v>
      </c>
      <c r="H25" s="359"/>
      <c r="I25" s="423"/>
      <c r="J25" s="466" t="s">
        <v>1685</v>
      </c>
    </row>
    <row r="26" spans="1:10" ht="15.75" thickTop="1" x14ac:dyDescent="0.25">
      <c r="A26" s="1249" t="s">
        <v>97</v>
      </c>
      <c r="B26" s="1288" t="s">
        <v>204</v>
      </c>
      <c r="C26" s="1290" t="s">
        <v>325</v>
      </c>
      <c r="D26" s="1291"/>
      <c r="E26" s="1318" t="s">
        <v>680</v>
      </c>
      <c r="F26" s="1318"/>
      <c r="G26" s="276">
        <v>8457</v>
      </c>
      <c r="H26" s="285"/>
      <c r="I26" s="281"/>
      <c r="J26" s="93"/>
    </row>
    <row r="27" spans="1:10" x14ac:dyDescent="0.25">
      <c r="A27" s="1049"/>
      <c r="B27" s="1117"/>
      <c r="C27" s="1120"/>
      <c r="D27" s="1121"/>
      <c r="E27" s="1105" t="s">
        <v>681</v>
      </c>
      <c r="F27" s="1105"/>
      <c r="G27" s="318">
        <v>8457</v>
      </c>
      <c r="H27" s="317" t="s">
        <v>681</v>
      </c>
      <c r="I27" s="317" t="s">
        <v>681</v>
      </c>
      <c r="J27" s="439" t="s">
        <v>1161</v>
      </c>
    </row>
    <row r="28" spans="1:10" x14ac:dyDescent="0.25">
      <c r="A28" s="1056"/>
      <c r="B28" s="1117"/>
      <c r="C28" s="1120"/>
      <c r="D28" s="1121"/>
      <c r="E28" s="1175" t="s">
        <v>682</v>
      </c>
      <c r="F28" s="1176"/>
      <c r="G28" s="296">
        <v>8457</v>
      </c>
      <c r="H28" s="128"/>
      <c r="I28" s="233"/>
      <c r="J28" s="128"/>
    </row>
    <row r="29" spans="1:10" x14ac:dyDescent="0.25">
      <c r="A29" s="1056"/>
      <c r="B29" s="1117"/>
      <c r="C29" s="1120"/>
      <c r="D29" s="1121"/>
      <c r="E29" s="1454" t="s">
        <v>683</v>
      </c>
      <c r="F29" s="1454"/>
      <c r="G29" s="296">
        <v>8457</v>
      </c>
      <c r="H29" s="128"/>
      <c r="I29" s="233"/>
      <c r="J29" s="274"/>
    </row>
    <row r="30" spans="1:10" ht="26.25" x14ac:dyDescent="0.25">
      <c r="A30" s="1056"/>
      <c r="B30" s="1117"/>
      <c r="C30" s="1120"/>
      <c r="D30" s="1121"/>
      <c r="E30" s="1079" t="s">
        <v>1242</v>
      </c>
      <c r="F30" s="1080"/>
      <c r="G30" s="117">
        <v>8457</v>
      </c>
      <c r="H30" s="359"/>
      <c r="I30" s="472"/>
      <c r="J30" s="466" t="s">
        <v>1243</v>
      </c>
    </row>
    <row r="31" spans="1:10" ht="51.75" x14ac:dyDescent="0.25">
      <c r="A31" s="1056"/>
      <c r="B31" s="1117"/>
      <c r="C31" s="1120"/>
      <c r="D31" s="1121"/>
      <c r="E31" s="1079" t="s">
        <v>1244</v>
      </c>
      <c r="F31" s="1080"/>
      <c r="G31" s="512">
        <v>8457</v>
      </c>
      <c r="H31" s="535" t="s">
        <v>1244</v>
      </c>
      <c r="I31" s="573" t="s">
        <v>1244</v>
      </c>
      <c r="J31" s="466" t="s">
        <v>1276</v>
      </c>
    </row>
    <row r="32" spans="1:10" ht="27" thickBot="1" x14ac:dyDescent="0.3">
      <c r="A32" s="1250"/>
      <c r="B32" s="1289"/>
      <c r="C32" s="1292"/>
      <c r="D32" s="1293"/>
      <c r="E32" s="1339" t="s">
        <v>1245</v>
      </c>
      <c r="F32" s="1340"/>
      <c r="G32" s="513">
        <v>8457</v>
      </c>
      <c r="H32" s="514"/>
      <c r="I32" s="423"/>
      <c r="J32" s="347" t="s">
        <v>1243</v>
      </c>
    </row>
    <row r="33" spans="1:10" ht="43.5" customHeight="1" thickTop="1" x14ac:dyDescent="0.25">
      <c r="A33" s="1191" t="s">
        <v>97</v>
      </c>
      <c r="B33" s="1249" t="s">
        <v>205</v>
      </c>
      <c r="C33" s="1367" t="s">
        <v>1630</v>
      </c>
      <c r="D33" s="1367"/>
      <c r="E33" s="1239" t="s">
        <v>684</v>
      </c>
      <c r="F33" s="1239"/>
      <c r="G33" s="451">
        <v>9918</v>
      </c>
      <c r="H33" s="639"/>
      <c r="I33" s="475"/>
      <c r="J33" s="639"/>
    </row>
    <row r="34" spans="1:10" ht="27" customHeight="1" x14ac:dyDescent="0.25">
      <c r="A34" s="1088"/>
      <c r="B34" s="1049"/>
      <c r="C34" s="1148"/>
      <c r="D34" s="1148"/>
      <c r="E34" s="1349"/>
      <c r="F34" s="1349"/>
      <c r="G34" s="642"/>
      <c r="H34" s="631"/>
      <c r="I34" s="233"/>
      <c r="J34" s="631"/>
    </row>
    <row r="35" spans="1:10" ht="15.75" thickBot="1" x14ac:dyDescent="0.3">
      <c r="A35" s="1192"/>
      <c r="B35" s="1250"/>
      <c r="C35" s="1287"/>
      <c r="D35" s="1287"/>
      <c r="E35" s="1455"/>
      <c r="F35" s="1455"/>
      <c r="G35" s="614"/>
      <c r="H35" s="637"/>
      <c r="I35" s="150"/>
      <c r="J35" s="228"/>
    </row>
    <row r="36" spans="1:10" ht="92.25" customHeight="1" thickTop="1" x14ac:dyDescent="0.25">
      <c r="A36" s="638" t="s">
        <v>97</v>
      </c>
      <c r="B36" s="1268" t="s">
        <v>161</v>
      </c>
      <c r="C36" s="1269"/>
      <c r="D36" s="1269"/>
      <c r="E36" s="1269"/>
      <c r="F36" s="1269"/>
      <c r="G36" s="1270"/>
      <c r="H36" s="1295" t="s">
        <v>1413</v>
      </c>
      <c r="I36" s="1269"/>
      <c r="J36" s="1270"/>
    </row>
    <row r="39" spans="1:10" ht="90" x14ac:dyDescent="0.25">
      <c r="D39" s="36" t="s">
        <v>95</v>
      </c>
    </row>
  </sheetData>
  <mergeCells count="47">
    <mergeCell ref="B36:G36"/>
    <mergeCell ref="H36:J36"/>
    <mergeCell ref="E18:F18"/>
    <mergeCell ref="E31:F31"/>
    <mergeCell ref="E12:F12"/>
    <mergeCell ref="E29:F29"/>
    <mergeCell ref="E35:F35"/>
    <mergeCell ref="B33:B35"/>
    <mergeCell ref="C33:D35"/>
    <mergeCell ref="E19:F19"/>
    <mergeCell ref="C13:D20"/>
    <mergeCell ref="E33:F33"/>
    <mergeCell ref="E34:F34"/>
    <mergeCell ref="E17:F17"/>
    <mergeCell ref="E30:F30"/>
    <mergeCell ref="A1:J1"/>
    <mergeCell ref="C12:D12"/>
    <mergeCell ref="E13:F13"/>
    <mergeCell ref="E14:F14"/>
    <mergeCell ref="E15:F15"/>
    <mergeCell ref="A13:A20"/>
    <mergeCell ref="E16:F16"/>
    <mergeCell ref="I3:J3"/>
    <mergeCell ref="I4:J4"/>
    <mergeCell ref="E20:F20"/>
    <mergeCell ref="B5:B6"/>
    <mergeCell ref="E5:E6"/>
    <mergeCell ref="B13:B20"/>
    <mergeCell ref="I5:J5"/>
    <mergeCell ref="I6:J6"/>
    <mergeCell ref="E9:E10"/>
    <mergeCell ref="A21:A25"/>
    <mergeCell ref="B21:B25"/>
    <mergeCell ref="C21:D25"/>
    <mergeCell ref="E21:F21"/>
    <mergeCell ref="E23:F23"/>
    <mergeCell ref="E25:F25"/>
    <mergeCell ref="E22:F22"/>
    <mergeCell ref="E24:F24"/>
    <mergeCell ref="A33:A35"/>
    <mergeCell ref="A26:A32"/>
    <mergeCell ref="B26:B32"/>
    <mergeCell ref="C26:D32"/>
    <mergeCell ref="E26:F26"/>
    <mergeCell ref="E27:F27"/>
    <mergeCell ref="E28:F28"/>
    <mergeCell ref="E32:F32"/>
  </mergeCells>
  <phoneticPr fontId="20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2"/>
  <sheetViews>
    <sheetView topLeftCell="A12" workbookViewId="0">
      <selection activeCell="E18" sqref="E18:F18"/>
    </sheetView>
  </sheetViews>
  <sheetFormatPr defaultRowHeight="15" x14ac:dyDescent="0.25"/>
  <cols>
    <col min="1" max="1" width="18.140625" customWidth="1"/>
    <col min="2" max="2" width="29.85546875" customWidth="1"/>
    <col min="3" max="3" width="14.42578125" customWidth="1"/>
    <col min="4" max="4" width="27.5703125" customWidth="1"/>
    <col min="5" max="5" width="16.28515625" customWidth="1"/>
    <col min="6" max="6" width="12.5703125" customWidth="1"/>
    <col min="7" max="7" width="15.85546875" customWidth="1"/>
    <col min="8" max="8" width="28.28515625" customWidth="1"/>
    <col min="9" max="9" width="19.28515625" customWidth="1"/>
    <col min="10" max="10" width="45.7109375" customWidth="1"/>
    <col min="16" max="16" width="31.140625" customWidth="1"/>
  </cols>
  <sheetData>
    <row r="1" spans="1:10" ht="22.5" customHeight="1" x14ac:dyDescent="0.35">
      <c r="A1" s="1350" t="s">
        <v>98</v>
      </c>
      <c r="B1" s="1350"/>
      <c r="C1" s="1350"/>
      <c r="D1" s="1350"/>
      <c r="E1" s="1350"/>
      <c r="F1" s="1350"/>
      <c r="G1" s="1350"/>
      <c r="H1" s="1350"/>
      <c r="I1" s="1350"/>
      <c r="J1" s="1350"/>
    </row>
    <row r="3" spans="1:10" ht="25.5" x14ac:dyDescent="0.25">
      <c r="A3" s="65" t="s">
        <v>25</v>
      </c>
      <c r="B3" s="66" t="s">
        <v>0</v>
      </c>
      <c r="C3" s="66" t="s">
        <v>1</v>
      </c>
      <c r="D3" s="65" t="s">
        <v>28</v>
      </c>
      <c r="E3" s="65" t="s">
        <v>29</v>
      </c>
      <c r="F3" s="65" t="s">
        <v>4</v>
      </c>
      <c r="G3" s="66" t="s">
        <v>30</v>
      </c>
      <c r="H3" s="66" t="s">
        <v>6</v>
      </c>
      <c r="I3" s="1092" t="s">
        <v>7</v>
      </c>
      <c r="J3" s="1093"/>
    </row>
    <row r="4" spans="1:10" ht="36.75" customHeight="1" x14ac:dyDescent="0.25">
      <c r="A4" s="65" t="s">
        <v>26</v>
      </c>
      <c r="B4" s="1112" t="s">
        <v>867</v>
      </c>
      <c r="C4" s="1113"/>
      <c r="D4" s="1113"/>
      <c r="E4" s="1113"/>
      <c r="F4" s="1113"/>
      <c r="G4" s="1113"/>
      <c r="H4" s="1114"/>
      <c r="I4" s="1046"/>
      <c r="J4" s="1048"/>
    </row>
    <row r="5" spans="1:10" ht="52.5" customHeight="1" x14ac:dyDescent="0.25">
      <c r="A5" s="65" t="s">
        <v>27</v>
      </c>
      <c r="B5" s="64" t="s">
        <v>813</v>
      </c>
      <c r="C5" s="64">
        <v>35</v>
      </c>
      <c r="D5" s="64">
        <v>1</v>
      </c>
      <c r="E5" s="64" t="s">
        <v>821</v>
      </c>
      <c r="F5" s="64">
        <v>1</v>
      </c>
      <c r="G5" s="64">
        <v>15</v>
      </c>
      <c r="H5" s="110">
        <v>0.42859999999999998</v>
      </c>
      <c r="I5" s="1094" t="s">
        <v>949</v>
      </c>
      <c r="J5" s="1132"/>
    </row>
    <row r="6" spans="1:1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25.5" x14ac:dyDescent="0.25">
      <c r="A7" s="65" t="s">
        <v>31</v>
      </c>
      <c r="B7" s="65" t="s">
        <v>32</v>
      </c>
      <c r="C7" s="65" t="s">
        <v>33</v>
      </c>
      <c r="D7" s="65" t="s">
        <v>34</v>
      </c>
      <c r="E7" s="65" t="s">
        <v>35</v>
      </c>
      <c r="F7" s="65" t="s">
        <v>36</v>
      </c>
      <c r="G7" s="65" t="s">
        <v>37</v>
      </c>
      <c r="H7" s="65" t="s">
        <v>38</v>
      </c>
      <c r="I7" s="65" t="s">
        <v>35</v>
      </c>
      <c r="J7" s="66" t="s">
        <v>7</v>
      </c>
    </row>
    <row r="8" spans="1:10" ht="39" customHeight="1" x14ac:dyDescent="0.25">
      <c r="A8" s="65" t="s">
        <v>26</v>
      </c>
      <c r="B8" s="222">
        <v>1</v>
      </c>
      <c r="C8" s="440" t="s">
        <v>988</v>
      </c>
      <c r="D8" s="142">
        <v>4</v>
      </c>
      <c r="E8" s="1056" t="s">
        <v>989</v>
      </c>
      <c r="F8" s="141"/>
      <c r="G8" s="141"/>
      <c r="H8" s="141"/>
      <c r="I8" s="141"/>
      <c r="J8" s="141"/>
    </row>
    <row r="9" spans="1:10" ht="25.5" x14ac:dyDescent="0.25">
      <c r="A9" s="65" t="s">
        <v>27</v>
      </c>
      <c r="B9" s="223">
        <v>1</v>
      </c>
      <c r="C9" s="1112" t="s">
        <v>979</v>
      </c>
      <c r="D9" s="1114"/>
      <c r="E9" s="1089"/>
      <c r="F9" s="17"/>
      <c r="G9" s="17"/>
      <c r="H9" s="17"/>
      <c r="I9" s="17"/>
      <c r="J9" s="17"/>
    </row>
    <row r="11" spans="1:10" ht="69" customHeight="1" x14ac:dyDescent="0.25">
      <c r="A11" s="184" t="s">
        <v>44</v>
      </c>
      <c r="B11" s="184" t="s">
        <v>39</v>
      </c>
      <c r="C11" s="1046" t="s">
        <v>40</v>
      </c>
      <c r="D11" s="1048"/>
      <c r="E11" s="1092" t="s">
        <v>41</v>
      </c>
      <c r="F11" s="1093"/>
      <c r="G11" s="185" t="s">
        <v>42</v>
      </c>
      <c r="H11" s="215" t="s">
        <v>825</v>
      </c>
      <c r="I11" s="184" t="s">
        <v>43</v>
      </c>
      <c r="J11" s="185" t="s">
        <v>7</v>
      </c>
    </row>
    <row r="12" spans="1:10" ht="114.75" customHeight="1" thickBot="1" x14ac:dyDescent="0.3">
      <c r="A12" s="1457"/>
      <c r="B12" s="636" t="s">
        <v>1414</v>
      </c>
      <c r="C12" s="1461" t="s">
        <v>1631</v>
      </c>
      <c r="D12" s="1308"/>
      <c r="E12" s="1462" t="s">
        <v>685</v>
      </c>
      <c r="F12" s="1462"/>
      <c r="G12" s="468">
        <v>8740</v>
      </c>
      <c r="H12" s="548" t="s">
        <v>685</v>
      </c>
      <c r="I12" s="761"/>
      <c r="J12" s="760"/>
    </row>
    <row r="13" spans="1:10" ht="52.5" customHeight="1" thickTop="1" x14ac:dyDescent="0.25">
      <c r="A13" s="1457"/>
      <c r="B13" s="1191" t="s">
        <v>1415</v>
      </c>
      <c r="C13" s="1193" t="s">
        <v>1632</v>
      </c>
      <c r="D13" s="1194"/>
      <c r="E13" s="1377" t="s">
        <v>966</v>
      </c>
      <c r="F13" s="1378"/>
      <c r="G13" s="898">
        <v>9265</v>
      </c>
      <c r="H13" s="897" t="s">
        <v>966</v>
      </c>
      <c r="I13" s="900"/>
      <c r="J13" s="434" t="s">
        <v>972</v>
      </c>
    </row>
    <row r="14" spans="1:10" ht="51.75" x14ac:dyDescent="0.25">
      <c r="A14" s="1457"/>
      <c r="B14" s="1088"/>
      <c r="C14" s="1138"/>
      <c r="D14" s="1139"/>
      <c r="E14" s="1465" t="s">
        <v>967</v>
      </c>
      <c r="F14" s="1466"/>
      <c r="G14" s="426">
        <v>9265</v>
      </c>
      <c r="H14" s="409"/>
      <c r="I14" s="445"/>
      <c r="J14" s="446" t="s">
        <v>1187</v>
      </c>
    </row>
    <row r="15" spans="1:10" ht="51.75" x14ac:dyDescent="0.25">
      <c r="A15" s="1457"/>
      <c r="B15" s="1088"/>
      <c r="C15" s="1138"/>
      <c r="D15" s="1139"/>
      <c r="E15" s="1465" t="s">
        <v>968</v>
      </c>
      <c r="F15" s="1466"/>
      <c r="G15" s="426">
        <v>9265</v>
      </c>
      <c r="H15" s="409"/>
      <c r="I15" s="445"/>
      <c r="J15" s="446" t="s">
        <v>1188</v>
      </c>
    </row>
    <row r="16" spans="1:10" ht="51.75" x14ac:dyDescent="0.25">
      <c r="A16" s="1457"/>
      <c r="B16" s="1088"/>
      <c r="C16" s="1138"/>
      <c r="D16" s="1139"/>
      <c r="E16" s="1463" t="s">
        <v>969</v>
      </c>
      <c r="F16" s="1464"/>
      <c r="G16" s="1019">
        <v>9265</v>
      </c>
      <c r="H16" s="1022"/>
      <c r="I16" s="1020"/>
      <c r="J16" s="1021" t="s">
        <v>1189</v>
      </c>
    </row>
    <row r="17" spans="1:10" s="846" customFormat="1" ht="15.75" thickBot="1" x14ac:dyDescent="0.3">
      <c r="A17" s="1457"/>
      <c r="B17" s="1456"/>
      <c r="C17" s="1195"/>
      <c r="D17" s="1196"/>
      <c r="E17" s="1079" t="s">
        <v>1854</v>
      </c>
      <c r="F17" s="1080"/>
      <c r="G17" s="847">
        <v>9265</v>
      </c>
      <c r="H17" s="145"/>
      <c r="I17" s="1016"/>
      <c r="J17" s="849" t="s">
        <v>1864</v>
      </c>
    </row>
    <row r="18" spans="1:10" ht="39" customHeight="1" thickTop="1" x14ac:dyDescent="0.25">
      <c r="A18" s="1457"/>
      <c r="B18" s="1249" t="s">
        <v>1416</v>
      </c>
      <c r="C18" s="1459" t="s">
        <v>1633</v>
      </c>
      <c r="D18" s="1459"/>
      <c r="E18" s="1458" t="s">
        <v>686</v>
      </c>
      <c r="F18" s="1458"/>
      <c r="G18" s="586">
        <v>8741</v>
      </c>
      <c r="H18" s="346" t="s">
        <v>686</v>
      </c>
      <c r="I18" s="337"/>
      <c r="J18" s="346"/>
    </row>
    <row r="19" spans="1:10" ht="79.5" customHeight="1" thickBot="1" x14ac:dyDescent="0.3">
      <c r="A19" s="1278"/>
      <c r="B19" s="1250"/>
      <c r="C19" s="1460"/>
      <c r="D19" s="1460"/>
      <c r="E19" s="1245" t="s">
        <v>687</v>
      </c>
      <c r="F19" s="1245"/>
      <c r="G19" s="422">
        <v>8743</v>
      </c>
      <c r="H19" s="640" t="s">
        <v>687</v>
      </c>
      <c r="I19" s="640" t="s">
        <v>687</v>
      </c>
      <c r="J19" s="640"/>
    </row>
    <row r="20" spans="1:10" ht="71.25" customHeight="1" thickTop="1" x14ac:dyDescent="0.25">
      <c r="A20" s="364" t="s">
        <v>99</v>
      </c>
      <c r="B20" s="1268" t="s">
        <v>316</v>
      </c>
      <c r="C20" s="1269"/>
      <c r="D20" s="1269"/>
      <c r="E20" s="1269"/>
      <c r="F20" s="1269"/>
      <c r="G20" s="1270"/>
      <c r="H20" s="1295" t="s">
        <v>987</v>
      </c>
      <c r="I20" s="1269"/>
      <c r="J20" s="1270"/>
    </row>
    <row r="22" spans="1:10" ht="90" x14ac:dyDescent="0.25">
      <c r="D22" s="36" t="s">
        <v>95</v>
      </c>
    </row>
  </sheetData>
  <mergeCells count="25">
    <mergeCell ref="E19:F19"/>
    <mergeCell ref="B13:B17"/>
    <mergeCell ref="B20:G20"/>
    <mergeCell ref="H20:J20"/>
    <mergeCell ref="A12:A19"/>
    <mergeCell ref="E18:F18"/>
    <mergeCell ref="B18:B19"/>
    <mergeCell ref="C18:D19"/>
    <mergeCell ref="C12:D12"/>
    <mergeCell ref="E12:F12"/>
    <mergeCell ref="E16:F16"/>
    <mergeCell ref="E13:F13"/>
    <mergeCell ref="E14:F14"/>
    <mergeCell ref="E15:F15"/>
    <mergeCell ref="C13:D17"/>
    <mergeCell ref="E17:F17"/>
    <mergeCell ref="A1:J1"/>
    <mergeCell ref="I3:J3"/>
    <mergeCell ref="I4:J4"/>
    <mergeCell ref="I5:J5"/>
    <mergeCell ref="C11:D11"/>
    <mergeCell ref="E11:F11"/>
    <mergeCell ref="E8:E9"/>
    <mergeCell ref="B4:H4"/>
    <mergeCell ref="C9:D9"/>
  </mergeCells>
  <phoneticPr fontId="20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49"/>
  <sheetViews>
    <sheetView workbookViewId="0">
      <selection activeCell="N8" sqref="N8"/>
    </sheetView>
  </sheetViews>
  <sheetFormatPr defaultRowHeight="15" x14ac:dyDescent="0.25"/>
  <cols>
    <col min="1" max="1" width="7.28515625" customWidth="1"/>
    <col min="2" max="2" width="8.5703125" customWidth="1"/>
    <col min="4" max="4" width="16.7109375" customWidth="1"/>
    <col min="5" max="5" width="8.28515625" customWidth="1"/>
    <col min="6" max="6" width="10.28515625" customWidth="1"/>
    <col min="7" max="7" width="19" bestFit="1" customWidth="1"/>
    <col min="8" max="8" width="7.85546875" bestFit="1" customWidth="1"/>
    <col min="9" max="9" width="9.7109375" bestFit="1" customWidth="1"/>
    <col min="10" max="10" width="8" customWidth="1"/>
    <col min="11" max="11" width="13.85546875" customWidth="1"/>
    <col min="12" max="12" width="7" customWidth="1"/>
    <col min="13" max="13" width="28.7109375" bestFit="1" customWidth="1"/>
    <col min="14" max="14" width="29.28515625" customWidth="1"/>
    <col min="15" max="15" width="23.7109375" customWidth="1"/>
  </cols>
  <sheetData>
    <row r="1" spans="1:15" ht="26.25" x14ac:dyDescent="0.4">
      <c r="A1" s="1045" t="s">
        <v>102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  <c r="N1" s="1045"/>
    </row>
    <row r="3" spans="1:15" ht="30.6" customHeight="1" x14ac:dyDescent="0.25">
      <c r="A3" s="1468" t="s">
        <v>9</v>
      </c>
      <c r="B3" s="1469"/>
      <c r="C3" s="1470"/>
      <c r="D3" s="37" t="s">
        <v>0</v>
      </c>
      <c r="E3" s="124" t="s">
        <v>1</v>
      </c>
      <c r="F3" s="3" t="s">
        <v>2</v>
      </c>
      <c r="G3" s="67" t="s">
        <v>3</v>
      </c>
      <c r="H3" s="2" t="s">
        <v>4</v>
      </c>
      <c r="I3" s="67" t="s">
        <v>5</v>
      </c>
      <c r="J3" s="67" t="s">
        <v>6</v>
      </c>
      <c r="K3" s="123" t="s">
        <v>7</v>
      </c>
      <c r="L3" s="1360" t="s">
        <v>8</v>
      </c>
      <c r="M3" s="1471"/>
      <c r="N3" s="124" t="s">
        <v>158</v>
      </c>
      <c r="O3" s="127"/>
    </row>
    <row r="4" spans="1:15" ht="72" customHeight="1" x14ac:dyDescent="0.25">
      <c r="A4" s="1070" t="s">
        <v>10</v>
      </c>
      <c r="B4" s="1071"/>
      <c r="C4" s="1072"/>
      <c r="D4" s="1056" t="s">
        <v>936</v>
      </c>
      <c r="E4" s="116">
        <v>34</v>
      </c>
      <c r="F4" s="1056" t="s">
        <v>212</v>
      </c>
      <c r="G4" s="1060" t="s">
        <v>823</v>
      </c>
      <c r="H4" s="70">
        <v>1</v>
      </c>
      <c r="I4" s="70">
        <v>9</v>
      </c>
      <c r="J4" s="121">
        <v>0.26469999999999999</v>
      </c>
      <c r="K4" s="1056" t="s">
        <v>953</v>
      </c>
      <c r="L4" s="1067" t="s">
        <v>1184</v>
      </c>
      <c r="M4" s="1068"/>
      <c r="N4" s="164"/>
    </row>
    <row r="5" spans="1:15" ht="28.5" customHeight="1" x14ac:dyDescent="0.25">
      <c r="A5" s="1073"/>
      <c r="B5" s="1074"/>
      <c r="C5" s="1075"/>
      <c r="D5" s="1088"/>
      <c r="E5" s="116">
        <v>25</v>
      </c>
      <c r="F5" s="1088"/>
      <c r="G5" s="1057"/>
      <c r="H5" s="69">
        <v>0</v>
      </c>
      <c r="I5" s="69">
        <v>3</v>
      </c>
      <c r="J5" s="376">
        <v>0.12</v>
      </c>
      <c r="K5" s="1088"/>
      <c r="L5" s="1067" t="s">
        <v>913</v>
      </c>
      <c r="M5" s="1068"/>
      <c r="N5" s="125"/>
      <c r="O5" s="1"/>
    </row>
    <row r="6" spans="1:15" ht="61.5" customHeight="1" x14ac:dyDescent="0.25">
      <c r="A6" s="1073"/>
      <c r="B6" s="1074"/>
      <c r="C6" s="1075"/>
      <c r="D6" s="1088"/>
      <c r="E6" s="116">
        <v>23</v>
      </c>
      <c r="F6" s="1088"/>
      <c r="G6" s="1057"/>
      <c r="H6" s="69">
        <v>1</v>
      </c>
      <c r="I6" s="69">
        <v>8</v>
      </c>
      <c r="J6" s="126">
        <v>0.3478</v>
      </c>
      <c r="K6" s="1088"/>
      <c r="L6" s="1067" t="s">
        <v>1790</v>
      </c>
      <c r="M6" s="1068"/>
      <c r="N6" s="125"/>
      <c r="O6" s="1"/>
    </row>
    <row r="7" spans="1:15" ht="62.25" customHeight="1" x14ac:dyDescent="0.25">
      <c r="A7" s="1073"/>
      <c r="B7" s="1074"/>
      <c r="C7" s="1075"/>
      <c r="D7" s="1088"/>
      <c r="E7" s="116">
        <v>20</v>
      </c>
      <c r="F7" s="1088"/>
      <c r="G7" s="1057"/>
      <c r="H7" s="69">
        <v>1</v>
      </c>
      <c r="I7" s="69">
        <v>10</v>
      </c>
      <c r="J7" s="376">
        <v>0.5</v>
      </c>
      <c r="K7" s="1088"/>
      <c r="L7" s="1067" t="s">
        <v>1791</v>
      </c>
      <c r="M7" s="1068"/>
      <c r="N7" s="125"/>
      <c r="O7" s="1"/>
    </row>
    <row r="8" spans="1:15" ht="30" customHeight="1" x14ac:dyDescent="0.25">
      <c r="A8" s="1073"/>
      <c r="B8" s="1074"/>
      <c r="C8" s="1075"/>
      <c r="D8" s="1088"/>
      <c r="E8" s="116">
        <v>15</v>
      </c>
      <c r="F8" s="1089"/>
      <c r="G8" s="1057"/>
      <c r="H8" s="68">
        <v>1</v>
      </c>
      <c r="I8" s="68">
        <v>3</v>
      </c>
      <c r="J8" s="112">
        <v>0.2</v>
      </c>
      <c r="K8" s="1088"/>
      <c r="L8" s="1067" t="s">
        <v>890</v>
      </c>
      <c r="M8" s="1068"/>
      <c r="N8" s="125"/>
      <c r="O8" s="1"/>
    </row>
    <row r="9" spans="1:15" ht="64.5" customHeight="1" x14ac:dyDescent="0.25">
      <c r="A9" s="1046" t="s">
        <v>12</v>
      </c>
      <c r="B9" s="1047"/>
      <c r="C9" s="1048"/>
      <c r="D9" s="1089"/>
      <c r="E9" s="68">
        <v>6</v>
      </c>
      <c r="F9" s="116">
        <v>1</v>
      </c>
      <c r="G9" s="1058"/>
      <c r="H9" s="68">
        <v>1</v>
      </c>
      <c r="I9" s="68">
        <v>3</v>
      </c>
      <c r="J9" s="112">
        <v>0.5</v>
      </c>
      <c r="K9" s="1089"/>
      <c r="L9" s="1067" t="s">
        <v>1687</v>
      </c>
      <c r="M9" s="1068"/>
      <c r="N9" s="125" t="s">
        <v>1686</v>
      </c>
      <c r="O9" s="1"/>
    </row>
    <row r="10" spans="1:15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5"/>
      <c r="M10" s="4"/>
    </row>
    <row r="11" spans="1:15" ht="38.25" customHeight="1" x14ac:dyDescent="0.25">
      <c r="A11" s="1061" t="s">
        <v>13</v>
      </c>
      <c r="B11" s="1061"/>
      <c r="C11" s="1061"/>
      <c r="D11" s="1049" t="s">
        <v>14</v>
      </c>
      <c r="E11" s="1049"/>
      <c r="F11" s="457" t="s">
        <v>15</v>
      </c>
      <c r="G11" s="1049" t="s">
        <v>16</v>
      </c>
      <c r="H11" s="1049"/>
      <c r="I11" s="1049"/>
      <c r="J11" s="1049"/>
      <c r="K11" s="1049"/>
      <c r="L11" s="1049"/>
      <c r="M11" s="125" t="s">
        <v>17</v>
      </c>
      <c r="N11" s="460" t="s">
        <v>61</v>
      </c>
    </row>
    <row r="12" spans="1:15" ht="15" customHeight="1" x14ac:dyDescent="0.25">
      <c r="A12" s="1083" t="s">
        <v>18</v>
      </c>
      <c r="B12" s="1083"/>
      <c r="C12" s="1051"/>
      <c r="D12" s="1049" t="s">
        <v>1117</v>
      </c>
      <c r="E12" s="1061"/>
      <c r="F12" s="1049" t="s">
        <v>160</v>
      </c>
      <c r="G12" s="1233" t="s">
        <v>100</v>
      </c>
      <c r="H12" s="1233" t="s">
        <v>100</v>
      </c>
      <c r="I12" s="1233" t="s">
        <v>100</v>
      </c>
      <c r="J12" s="1233" t="s">
        <v>100</v>
      </c>
      <c r="K12" s="1233" t="s">
        <v>100</v>
      </c>
      <c r="L12" s="1233" t="s">
        <v>100</v>
      </c>
      <c r="M12" s="125"/>
      <c r="N12" s="803" t="s">
        <v>1045</v>
      </c>
    </row>
    <row r="13" spans="1:15" x14ac:dyDescent="0.25">
      <c r="A13" s="1221"/>
      <c r="B13" s="1221"/>
      <c r="C13" s="1053"/>
      <c r="D13" s="1061"/>
      <c r="E13" s="1061"/>
      <c r="F13" s="1049"/>
      <c r="G13" s="1233" t="s">
        <v>263</v>
      </c>
      <c r="H13" s="1233" t="s">
        <v>263</v>
      </c>
      <c r="I13" s="1233" t="s">
        <v>263</v>
      </c>
      <c r="J13" s="1233" t="s">
        <v>263</v>
      </c>
      <c r="K13" s="1233" t="s">
        <v>263</v>
      </c>
      <c r="L13" s="1233" t="s">
        <v>263</v>
      </c>
      <c r="M13" s="489" t="s">
        <v>1046</v>
      </c>
      <c r="N13" s="125"/>
    </row>
    <row r="14" spans="1:15" ht="28.5" customHeight="1" x14ac:dyDescent="0.25">
      <c r="A14" s="1221"/>
      <c r="B14" s="1221"/>
      <c r="C14" s="1053"/>
      <c r="D14" s="1061"/>
      <c r="E14" s="1061"/>
      <c r="F14" s="1049"/>
      <c r="G14" s="1187" t="s">
        <v>264</v>
      </c>
      <c r="H14" s="1187" t="s">
        <v>264</v>
      </c>
      <c r="I14" s="1187" t="s">
        <v>264</v>
      </c>
      <c r="J14" s="1187" t="s">
        <v>264</v>
      </c>
      <c r="K14" s="1187" t="s">
        <v>264</v>
      </c>
      <c r="L14" s="1187" t="s">
        <v>264</v>
      </c>
      <c r="M14" s="125" t="s">
        <v>1047</v>
      </c>
      <c r="N14" s="125"/>
    </row>
    <row r="15" spans="1:15" ht="15" customHeight="1" x14ac:dyDescent="0.25">
      <c r="A15" s="1221"/>
      <c r="B15" s="1221"/>
      <c r="C15" s="1053"/>
      <c r="D15" s="1061"/>
      <c r="E15" s="1061"/>
      <c r="F15" s="1049"/>
      <c r="G15" s="1187" t="s">
        <v>265</v>
      </c>
      <c r="H15" s="1187" t="s">
        <v>265</v>
      </c>
      <c r="I15" s="1187" t="s">
        <v>265</v>
      </c>
      <c r="J15" s="1187" t="s">
        <v>265</v>
      </c>
      <c r="K15" s="1187" t="s">
        <v>265</v>
      </c>
      <c r="L15" s="1187" t="s">
        <v>265</v>
      </c>
      <c r="M15" s="803" t="s">
        <v>1048</v>
      </c>
      <c r="N15" s="125"/>
    </row>
    <row r="16" spans="1:15" ht="33" customHeight="1" x14ac:dyDescent="0.25">
      <c r="A16" s="1221"/>
      <c r="B16" s="1221"/>
      <c r="C16" s="1053"/>
      <c r="D16" s="1061"/>
      <c r="E16" s="1061"/>
      <c r="F16" s="1049"/>
      <c r="G16" s="1187" t="s">
        <v>141</v>
      </c>
      <c r="H16" s="1187" t="s">
        <v>141</v>
      </c>
      <c r="I16" s="1187" t="s">
        <v>141</v>
      </c>
      <c r="J16" s="1187" t="s">
        <v>141</v>
      </c>
      <c r="K16" s="1187" t="s">
        <v>141</v>
      </c>
      <c r="L16" s="1187" t="s">
        <v>141</v>
      </c>
      <c r="M16" s="803" t="s">
        <v>1049</v>
      </c>
      <c r="N16" s="125"/>
    </row>
    <row r="17" spans="1:14" ht="33" customHeight="1" x14ac:dyDescent="0.25">
      <c r="A17" s="1221"/>
      <c r="B17" s="1221"/>
      <c r="C17" s="1053"/>
      <c r="D17" s="1061"/>
      <c r="E17" s="1061"/>
      <c r="F17" s="1049"/>
      <c r="G17" s="1064" t="s">
        <v>390</v>
      </c>
      <c r="H17" s="1065"/>
      <c r="I17" s="1065"/>
      <c r="J17" s="1065"/>
      <c r="K17" s="1065"/>
      <c r="L17" s="1066"/>
      <c r="M17" s="125"/>
      <c r="N17" s="125" t="s">
        <v>1050</v>
      </c>
    </row>
    <row r="18" spans="1:14" ht="33" customHeight="1" x14ac:dyDescent="0.25">
      <c r="A18" s="1221"/>
      <c r="B18" s="1221"/>
      <c r="C18" s="1053"/>
      <c r="D18" s="1061"/>
      <c r="E18" s="1061"/>
      <c r="F18" s="1049"/>
      <c r="G18" s="1064" t="s">
        <v>391</v>
      </c>
      <c r="H18" s="1065"/>
      <c r="I18" s="1065"/>
      <c r="J18" s="1065"/>
      <c r="K18" s="1065"/>
      <c r="L18" s="1066"/>
      <c r="M18" s="125" t="s">
        <v>1051</v>
      </c>
      <c r="N18" s="125"/>
    </row>
    <row r="19" spans="1:14" ht="32.25" customHeight="1" x14ac:dyDescent="0.25">
      <c r="A19" s="1221"/>
      <c r="B19" s="1221"/>
      <c r="C19" s="1053"/>
      <c r="D19" s="1061"/>
      <c r="E19" s="1061"/>
      <c r="F19" s="1049"/>
      <c r="G19" s="1187" t="s">
        <v>142</v>
      </c>
      <c r="H19" s="1187" t="s">
        <v>142</v>
      </c>
      <c r="I19" s="1187" t="s">
        <v>142</v>
      </c>
      <c r="J19" s="1187" t="s">
        <v>142</v>
      </c>
      <c r="K19" s="1187" t="s">
        <v>142</v>
      </c>
      <c r="L19" s="1187" t="s">
        <v>142</v>
      </c>
      <c r="M19" s="125" t="s">
        <v>1052</v>
      </c>
      <c r="N19" s="125"/>
    </row>
    <row r="20" spans="1:14" ht="15" customHeight="1" x14ac:dyDescent="0.25">
      <c r="A20" s="1221"/>
      <c r="B20" s="1221"/>
      <c r="C20" s="1053"/>
      <c r="D20" s="1061"/>
      <c r="E20" s="1061"/>
      <c r="F20" s="1049"/>
      <c r="G20" s="1187" t="s">
        <v>143</v>
      </c>
      <c r="H20" s="1187" t="s">
        <v>143</v>
      </c>
      <c r="I20" s="1187" t="s">
        <v>143</v>
      </c>
      <c r="J20" s="1187" t="s">
        <v>143</v>
      </c>
      <c r="K20" s="1187" t="s">
        <v>143</v>
      </c>
      <c r="L20" s="1187" t="s">
        <v>143</v>
      </c>
      <c r="M20" s="125" t="s">
        <v>1053</v>
      </c>
      <c r="N20" s="125"/>
    </row>
    <row r="21" spans="1:14" x14ac:dyDescent="0.25">
      <c r="A21" s="1221"/>
      <c r="B21" s="1221"/>
      <c r="C21" s="1053"/>
      <c r="D21" s="1061"/>
      <c r="E21" s="1061"/>
      <c r="F21" s="1049"/>
      <c r="G21" s="1209" t="s">
        <v>266</v>
      </c>
      <c r="H21" s="1209" t="s">
        <v>266</v>
      </c>
      <c r="I21" s="1209" t="s">
        <v>266</v>
      </c>
      <c r="J21" s="1209" t="s">
        <v>266</v>
      </c>
      <c r="K21" s="1209" t="s">
        <v>266</v>
      </c>
      <c r="L21" s="1209" t="s">
        <v>266</v>
      </c>
      <c r="M21" s="489" t="s">
        <v>1054</v>
      </c>
      <c r="N21" s="125"/>
    </row>
    <row r="22" spans="1:14" ht="15" customHeight="1" x14ac:dyDescent="0.25">
      <c r="A22" s="1221"/>
      <c r="B22" s="1221"/>
      <c r="C22" s="1053"/>
      <c r="D22" s="1061"/>
      <c r="E22" s="1061"/>
      <c r="F22" s="1049"/>
      <c r="G22" s="1187" t="s">
        <v>267</v>
      </c>
      <c r="H22" s="1187" t="s">
        <v>267</v>
      </c>
      <c r="I22" s="1187" t="s">
        <v>267</v>
      </c>
      <c r="J22" s="1187" t="s">
        <v>267</v>
      </c>
      <c r="K22" s="1187" t="s">
        <v>267</v>
      </c>
      <c r="L22" s="1187" t="s">
        <v>267</v>
      </c>
      <c r="M22" s="125" t="s">
        <v>1055</v>
      </c>
      <c r="N22" s="125"/>
    </row>
    <row r="23" spans="1:14" x14ac:dyDescent="0.25">
      <c r="A23" s="1221"/>
      <c r="B23" s="1221"/>
      <c r="C23" s="1053"/>
      <c r="D23" s="1061"/>
      <c r="E23" s="1061"/>
      <c r="F23" s="1049"/>
      <c r="G23" s="1233" t="s">
        <v>268</v>
      </c>
      <c r="H23" s="1233" t="s">
        <v>268</v>
      </c>
      <c r="I23" s="1233" t="s">
        <v>268</v>
      </c>
      <c r="J23" s="1233" t="s">
        <v>268</v>
      </c>
      <c r="K23" s="1233" t="s">
        <v>268</v>
      </c>
      <c r="L23" s="1233" t="s">
        <v>268</v>
      </c>
      <c r="M23" s="462"/>
      <c r="N23" s="125" t="s">
        <v>1056</v>
      </c>
    </row>
    <row r="24" spans="1:14" x14ac:dyDescent="0.25">
      <c r="A24" s="1221"/>
      <c r="B24" s="1221"/>
      <c r="C24" s="1053"/>
      <c r="D24" s="1061"/>
      <c r="E24" s="1061"/>
      <c r="F24" s="1049"/>
      <c r="G24" s="1233" t="s">
        <v>269</v>
      </c>
      <c r="H24" s="1233" t="s">
        <v>269</v>
      </c>
      <c r="I24" s="1233" t="s">
        <v>269</v>
      </c>
      <c r="J24" s="1233" t="s">
        <v>269</v>
      </c>
      <c r="K24" s="1233" t="s">
        <v>269</v>
      </c>
      <c r="L24" s="1233" t="s">
        <v>269</v>
      </c>
      <c r="M24" s="125" t="s">
        <v>1057</v>
      </c>
      <c r="N24" s="125"/>
    </row>
    <row r="25" spans="1:14" ht="81" customHeight="1" x14ac:dyDescent="0.25">
      <c r="A25" s="1221"/>
      <c r="B25" s="1221"/>
      <c r="C25" s="1053"/>
      <c r="D25" s="1061"/>
      <c r="E25" s="1061"/>
      <c r="F25" s="1049"/>
      <c r="G25" s="1108" t="s">
        <v>1417</v>
      </c>
      <c r="H25" s="1477"/>
      <c r="I25" s="1477"/>
      <c r="J25" s="1477"/>
      <c r="K25" s="1477"/>
      <c r="L25" s="1097"/>
      <c r="M25" s="803" t="s">
        <v>1058</v>
      </c>
      <c r="N25" s="612" t="s">
        <v>1059</v>
      </c>
    </row>
    <row r="26" spans="1:14" ht="24.75" customHeight="1" x14ac:dyDescent="0.25">
      <c r="A26" s="1221"/>
      <c r="B26" s="1221"/>
      <c r="C26" s="1053"/>
      <c r="D26" s="1061"/>
      <c r="E26" s="1061"/>
      <c r="F26" s="1049"/>
      <c r="G26" s="1081" t="s">
        <v>270</v>
      </c>
      <c r="H26" s="1081" t="s">
        <v>270</v>
      </c>
      <c r="I26" s="1081" t="s">
        <v>270</v>
      </c>
      <c r="J26" s="1081" t="s">
        <v>270</v>
      </c>
      <c r="K26" s="1081" t="s">
        <v>270</v>
      </c>
      <c r="L26" s="1081" t="s">
        <v>270</v>
      </c>
      <c r="M26" s="471" t="s">
        <v>1060</v>
      </c>
      <c r="N26" s="471"/>
    </row>
    <row r="27" spans="1:14" ht="24.75" customHeight="1" x14ac:dyDescent="0.25">
      <c r="A27" s="1221"/>
      <c r="B27" s="1221"/>
      <c r="C27" s="1053"/>
      <c r="D27" s="1061"/>
      <c r="E27" s="1061"/>
      <c r="F27" s="1049"/>
      <c r="G27" s="1081" t="s">
        <v>271</v>
      </c>
      <c r="H27" s="1081" t="s">
        <v>271</v>
      </c>
      <c r="I27" s="1081" t="s">
        <v>271</v>
      </c>
      <c r="J27" s="1081" t="s">
        <v>271</v>
      </c>
      <c r="K27" s="1081" t="s">
        <v>271</v>
      </c>
      <c r="L27" s="1081" t="s">
        <v>271</v>
      </c>
      <c r="M27" s="803" t="s">
        <v>1061</v>
      </c>
      <c r="N27" s="471"/>
    </row>
    <row r="28" spans="1:14" ht="28.5" customHeight="1" x14ac:dyDescent="0.25">
      <c r="A28" s="1221"/>
      <c r="B28" s="1221"/>
      <c r="C28" s="1053"/>
      <c r="D28" s="1061"/>
      <c r="E28" s="1061"/>
      <c r="F28" s="1049"/>
      <c r="G28" s="1326" t="s">
        <v>272</v>
      </c>
      <c r="H28" s="1472" t="s">
        <v>272</v>
      </c>
      <c r="I28" s="1472" t="s">
        <v>272</v>
      </c>
      <c r="J28" s="1472" t="s">
        <v>272</v>
      </c>
      <c r="K28" s="1472" t="s">
        <v>272</v>
      </c>
      <c r="L28" s="1472" t="s">
        <v>272</v>
      </c>
      <c r="M28" s="803" t="s">
        <v>1062</v>
      </c>
      <c r="N28" s="471"/>
    </row>
    <row r="29" spans="1:14" ht="15" customHeight="1" x14ac:dyDescent="0.25">
      <c r="A29" s="1221"/>
      <c r="B29" s="1221"/>
      <c r="C29" s="1053"/>
      <c r="D29" s="1061"/>
      <c r="E29" s="1061"/>
      <c r="F29" s="1049"/>
      <c r="G29" s="1326" t="s">
        <v>273</v>
      </c>
      <c r="H29" s="1472" t="s">
        <v>273</v>
      </c>
      <c r="I29" s="1472" t="s">
        <v>273</v>
      </c>
      <c r="J29" s="1472" t="s">
        <v>273</v>
      </c>
      <c r="K29" s="1472" t="s">
        <v>273</v>
      </c>
      <c r="L29" s="1472" t="s">
        <v>273</v>
      </c>
      <c r="M29" s="471" t="s">
        <v>1063</v>
      </c>
      <c r="N29" s="471"/>
    </row>
    <row r="30" spans="1:14" ht="30.75" customHeight="1" x14ac:dyDescent="0.25">
      <c r="A30" s="1221"/>
      <c r="B30" s="1221"/>
      <c r="C30" s="1053"/>
      <c r="D30" s="1061"/>
      <c r="E30" s="1061"/>
      <c r="F30" s="1049"/>
      <c r="G30" s="1326" t="s">
        <v>1283</v>
      </c>
      <c r="H30" s="1472" t="s">
        <v>274</v>
      </c>
      <c r="I30" s="1472" t="s">
        <v>274</v>
      </c>
      <c r="J30" s="1472" t="s">
        <v>274</v>
      </c>
      <c r="K30" s="1472" t="s">
        <v>274</v>
      </c>
      <c r="L30" s="1472" t="s">
        <v>274</v>
      </c>
      <c r="M30" s="803" t="s">
        <v>1064</v>
      </c>
      <c r="N30" s="471"/>
    </row>
    <row r="31" spans="1:14" ht="32.25" customHeight="1" x14ac:dyDescent="0.25">
      <c r="A31" s="1221"/>
      <c r="B31" s="1221"/>
      <c r="C31" s="1053"/>
      <c r="D31" s="1061"/>
      <c r="E31" s="1061"/>
      <c r="F31" s="1049"/>
      <c r="G31" s="1326" t="s">
        <v>276</v>
      </c>
      <c r="H31" s="1472" t="s">
        <v>275</v>
      </c>
      <c r="I31" s="1472" t="s">
        <v>275</v>
      </c>
      <c r="J31" s="1472" t="s">
        <v>275</v>
      </c>
      <c r="K31" s="1472" t="s">
        <v>275</v>
      </c>
      <c r="L31" s="1472" t="s">
        <v>275</v>
      </c>
      <c r="M31" s="471" t="s">
        <v>1065</v>
      </c>
      <c r="N31" s="471"/>
    </row>
    <row r="32" spans="1:14" ht="28.5" customHeight="1" x14ac:dyDescent="0.25">
      <c r="A32" s="1221"/>
      <c r="B32" s="1221"/>
      <c r="C32" s="1053"/>
      <c r="D32" s="1061"/>
      <c r="E32" s="1061"/>
      <c r="F32" s="1049"/>
      <c r="G32" s="1187" t="s">
        <v>1284</v>
      </c>
      <c r="H32" s="1187" t="s">
        <v>276</v>
      </c>
      <c r="I32" s="1187" t="s">
        <v>276</v>
      </c>
      <c r="J32" s="1187" t="s">
        <v>276</v>
      </c>
      <c r="K32" s="1187" t="s">
        <v>276</v>
      </c>
      <c r="L32" s="1187" t="s">
        <v>276</v>
      </c>
      <c r="M32" s="471" t="s">
        <v>1066</v>
      </c>
      <c r="N32" s="471"/>
    </row>
    <row r="33" spans="1:14" ht="39" customHeight="1" x14ac:dyDescent="0.25">
      <c r="A33" s="1221"/>
      <c r="B33" s="1221"/>
      <c r="C33" s="1053"/>
      <c r="D33" s="1061"/>
      <c r="E33" s="1061"/>
      <c r="F33" s="1049"/>
      <c r="G33" s="1187" t="s">
        <v>278</v>
      </c>
      <c r="H33" s="1187" t="s">
        <v>277</v>
      </c>
      <c r="I33" s="1187" t="s">
        <v>277</v>
      </c>
      <c r="J33" s="1187" t="s">
        <v>277</v>
      </c>
      <c r="K33" s="1187" t="s">
        <v>277</v>
      </c>
      <c r="L33" s="1187" t="s">
        <v>277</v>
      </c>
      <c r="M33" s="489" t="s">
        <v>1067</v>
      </c>
      <c r="N33" s="471"/>
    </row>
    <row r="34" spans="1:14" ht="51.75" customHeight="1" x14ac:dyDescent="0.25">
      <c r="A34" s="1221"/>
      <c r="B34" s="1221"/>
      <c r="C34" s="1053"/>
      <c r="D34" s="1061"/>
      <c r="E34" s="1061"/>
      <c r="F34" s="1049"/>
      <c r="G34" s="1473" t="s">
        <v>1285</v>
      </c>
      <c r="H34" s="1473" t="s">
        <v>278</v>
      </c>
      <c r="I34" s="1473" t="s">
        <v>278</v>
      </c>
      <c r="J34" s="1473" t="s">
        <v>278</v>
      </c>
      <c r="K34" s="1473" t="s">
        <v>278</v>
      </c>
      <c r="L34" s="1473" t="s">
        <v>278</v>
      </c>
      <c r="M34" s="489" t="s">
        <v>1759</v>
      </c>
      <c r="N34" s="471"/>
    </row>
    <row r="35" spans="1:14" ht="35.25" customHeight="1" x14ac:dyDescent="0.25">
      <c r="A35" s="1221"/>
      <c r="B35" s="1221"/>
      <c r="C35" s="1053"/>
      <c r="D35" s="1061"/>
      <c r="E35" s="1061"/>
      <c r="F35" s="1049"/>
      <c r="G35" s="1473" t="s">
        <v>1282</v>
      </c>
      <c r="H35" s="1473" t="s">
        <v>279</v>
      </c>
      <c r="I35" s="1473" t="s">
        <v>279</v>
      </c>
      <c r="J35" s="1473" t="s">
        <v>279</v>
      </c>
      <c r="K35" s="1473" t="s">
        <v>279</v>
      </c>
      <c r="L35" s="1473" t="s">
        <v>279</v>
      </c>
      <c r="M35" s="541" t="s">
        <v>745</v>
      </c>
      <c r="N35" s="471"/>
    </row>
    <row r="36" spans="1:14" ht="29.25" customHeight="1" x14ac:dyDescent="0.25">
      <c r="A36" s="1221"/>
      <c r="B36" s="1221"/>
      <c r="C36" s="1053"/>
      <c r="D36" s="1061"/>
      <c r="E36" s="1061"/>
      <c r="F36" s="1049"/>
      <c r="G36" s="1187" t="s">
        <v>280</v>
      </c>
      <c r="H36" s="1187" t="s">
        <v>280</v>
      </c>
      <c r="I36" s="1187" t="s">
        <v>280</v>
      </c>
      <c r="J36" s="1187" t="s">
        <v>280</v>
      </c>
      <c r="K36" s="1187" t="s">
        <v>280</v>
      </c>
      <c r="L36" s="1187" t="s">
        <v>280</v>
      </c>
      <c r="M36" s="803" t="s">
        <v>1068</v>
      </c>
      <c r="N36" s="35"/>
    </row>
    <row r="37" spans="1:14" ht="37.5" customHeight="1" x14ac:dyDescent="0.25">
      <c r="A37" s="1221"/>
      <c r="B37" s="1221"/>
      <c r="C37" s="1053"/>
      <c r="D37" s="1061"/>
      <c r="E37" s="1061"/>
      <c r="F37" s="1049"/>
      <c r="G37" s="1473" t="s">
        <v>281</v>
      </c>
      <c r="H37" s="1473" t="s">
        <v>281</v>
      </c>
      <c r="I37" s="1473" t="s">
        <v>281</v>
      </c>
      <c r="J37" s="1473" t="s">
        <v>281</v>
      </c>
      <c r="K37" s="1473" t="s">
        <v>281</v>
      </c>
      <c r="L37" s="1473" t="s">
        <v>281</v>
      </c>
      <c r="M37" s="471"/>
      <c r="N37" s="471" t="s">
        <v>1069</v>
      </c>
    </row>
    <row r="38" spans="1:14" ht="24.75" customHeight="1" x14ac:dyDescent="0.25">
      <c r="A38" s="1221"/>
      <c r="B38" s="1221"/>
      <c r="C38" s="1053"/>
      <c r="D38" s="1061"/>
      <c r="E38" s="1061"/>
      <c r="F38" s="1049"/>
      <c r="G38" s="1187" t="s">
        <v>392</v>
      </c>
      <c r="H38" s="1187" t="s">
        <v>101</v>
      </c>
      <c r="I38" s="1187" t="s">
        <v>101</v>
      </c>
      <c r="J38" s="1187" t="s">
        <v>101</v>
      </c>
      <c r="K38" s="1187" t="s">
        <v>101</v>
      </c>
      <c r="L38" s="1187" t="s">
        <v>101</v>
      </c>
      <c r="M38" s="471" t="s">
        <v>1070</v>
      </c>
      <c r="N38" s="471"/>
    </row>
    <row r="39" spans="1:14" ht="31.5" customHeight="1" x14ac:dyDescent="0.25">
      <c r="A39" s="1221"/>
      <c r="B39" s="1221"/>
      <c r="C39" s="1053"/>
      <c r="D39" s="1061"/>
      <c r="E39" s="1061"/>
      <c r="F39" s="1049"/>
      <c r="G39" s="1187" t="s">
        <v>393</v>
      </c>
      <c r="H39" s="1187" t="s">
        <v>282</v>
      </c>
      <c r="I39" s="1187" t="s">
        <v>282</v>
      </c>
      <c r="J39" s="1187" t="s">
        <v>282</v>
      </c>
      <c r="K39" s="1187" t="s">
        <v>282</v>
      </c>
      <c r="L39" s="1187" t="s">
        <v>282</v>
      </c>
      <c r="M39" s="803" t="s">
        <v>1071</v>
      </c>
      <c r="N39" s="471"/>
    </row>
    <row r="40" spans="1:14" x14ac:dyDescent="0.25">
      <c r="A40" s="1221"/>
      <c r="B40" s="1221"/>
      <c r="C40" s="1053"/>
      <c r="D40" s="1061"/>
      <c r="E40" s="1061"/>
      <c r="F40" s="1049"/>
      <c r="G40" s="1233" t="s">
        <v>283</v>
      </c>
      <c r="H40" s="1233" t="s">
        <v>283</v>
      </c>
      <c r="I40" s="1233" t="s">
        <v>283</v>
      </c>
      <c r="J40" s="1233" t="s">
        <v>283</v>
      </c>
      <c r="K40" s="1233" t="s">
        <v>283</v>
      </c>
      <c r="L40" s="1233" t="s">
        <v>283</v>
      </c>
      <c r="M40" s="471" t="s">
        <v>1072</v>
      </c>
      <c r="N40" s="471"/>
    </row>
    <row r="41" spans="1:14" ht="32.25" customHeight="1" x14ac:dyDescent="0.25">
      <c r="A41" s="1221"/>
      <c r="B41" s="1221"/>
      <c r="C41" s="1053"/>
      <c r="D41" s="1061"/>
      <c r="E41" s="1061"/>
      <c r="F41" s="1049"/>
      <c r="G41" s="1187" t="s">
        <v>284</v>
      </c>
      <c r="H41" s="1187" t="s">
        <v>284</v>
      </c>
      <c r="I41" s="1187" t="s">
        <v>284</v>
      </c>
      <c r="J41" s="1187" t="s">
        <v>284</v>
      </c>
      <c r="K41" s="1187" t="s">
        <v>284</v>
      </c>
      <c r="L41" s="1187" t="s">
        <v>284</v>
      </c>
      <c r="M41" s="803" t="s">
        <v>1073</v>
      </c>
      <c r="N41" s="471"/>
    </row>
    <row r="42" spans="1:14" x14ac:dyDescent="0.25">
      <c r="A42" s="1221"/>
      <c r="B42" s="1221"/>
      <c r="C42" s="1053"/>
      <c r="D42" s="1061"/>
      <c r="E42" s="1061"/>
      <c r="F42" s="1049"/>
      <c r="G42" s="1233" t="s">
        <v>285</v>
      </c>
      <c r="H42" s="1233" t="s">
        <v>285</v>
      </c>
      <c r="I42" s="1233" t="s">
        <v>285</v>
      </c>
      <c r="J42" s="1233" t="s">
        <v>285</v>
      </c>
      <c r="K42" s="1233" t="s">
        <v>285</v>
      </c>
      <c r="L42" s="1233" t="s">
        <v>285</v>
      </c>
      <c r="M42" s="489" t="s">
        <v>1074</v>
      </c>
      <c r="N42" s="471"/>
    </row>
    <row r="43" spans="1:14" x14ac:dyDescent="0.25">
      <c r="A43" s="1221"/>
      <c r="B43" s="1221"/>
      <c r="C43" s="1053"/>
      <c r="D43" s="1061"/>
      <c r="E43" s="1061"/>
      <c r="F43" s="1049"/>
      <c r="G43" s="1474" t="s">
        <v>394</v>
      </c>
      <c r="H43" s="1475"/>
      <c r="I43" s="1475"/>
      <c r="J43" s="1475"/>
      <c r="K43" s="1475"/>
      <c r="L43" s="1476"/>
      <c r="M43" s="471" t="s">
        <v>1075</v>
      </c>
      <c r="N43" s="471"/>
    </row>
    <row r="44" spans="1:14" x14ac:dyDescent="0.25">
      <c r="A44" s="1221"/>
      <c r="B44" s="1221"/>
      <c r="C44" s="1053"/>
      <c r="D44" s="1061"/>
      <c r="E44" s="1061"/>
      <c r="F44" s="1049"/>
      <c r="G44" s="1079" t="s">
        <v>395</v>
      </c>
      <c r="H44" s="1216"/>
      <c r="I44" s="1216"/>
      <c r="J44" s="1216"/>
      <c r="K44" s="1216"/>
      <c r="L44" s="1080"/>
      <c r="M44" s="471" t="s">
        <v>1076</v>
      </c>
      <c r="N44" s="471"/>
    </row>
    <row r="45" spans="1:14" ht="45" customHeight="1" x14ac:dyDescent="0.25">
      <c r="A45" s="1221"/>
      <c r="B45" s="1221"/>
      <c r="C45" s="1053"/>
      <c r="D45" s="1061"/>
      <c r="E45" s="1061"/>
      <c r="F45" s="1049"/>
      <c r="G45" s="1187" t="s">
        <v>396</v>
      </c>
      <c r="H45" s="1187" t="s">
        <v>286</v>
      </c>
      <c r="I45" s="1187" t="s">
        <v>286</v>
      </c>
      <c r="J45" s="1187" t="s">
        <v>286</v>
      </c>
      <c r="K45" s="1187" t="s">
        <v>286</v>
      </c>
      <c r="L45" s="1187" t="s">
        <v>286</v>
      </c>
      <c r="M45" s="803" t="s">
        <v>1077</v>
      </c>
      <c r="N45" s="471"/>
    </row>
    <row r="46" spans="1:14" ht="35.25" customHeight="1" x14ac:dyDescent="0.25">
      <c r="A46" s="1221"/>
      <c r="B46" s="1221"/>
      <c r="C46" s="1053"/>
      <c r="D46" s="1061"/>
      <c r="E46" s="1061"/>
      <c r="F46" s="1049"/>
      <c r="G46" s="1187" t="s">
        <v>397</v>
      </c>
      <c r="H46" s="1467" t="s">
        <v>287</v>
      </c>
      <c r="I46" s="1467" t="s">
        <v>287</v>
      </c>
      <c r="J46" s="1467" t="s">
        <v>287</v>
      </c>
      <c r="K46" s="1467" t="s">
        <v>287</v>
      </c>
      <c r="L46" s="1467" t="s">
        <v>287</v>
      </c>
      <c r="M46" s="471" t="s">
        <v>1078</v>
      </c>
      <c r="N46" s="471"/>
    </row>
    <row r="47" spans="1:14" ht="30" customHeight="1" x14ac:dyDescent="0.25">
      <c r="A47" s="1221"/>
      <c r="B47" s="1221"/>
      <c r="C47" s="1053"/>
      <c r="D47" s="1061"/>
      <c r="E47" s="1061"/>
      <c r="F47" s="1049"/>
      <c r="G47" s="1187" t="s">
        <v>144</v>
      </c>
      <c r="H47" s="1187" t="s">
        <v>144</v>
      </c>
      <c r="I47" s="1187" t="s">
        <v>144</v>
      </c>
      <c r="J47" s="1187" t="s">
        <v>144</v>
      </c>
      <c r="K47" s="1187" t="s">
        <v>144</v>
      </c>
      <c r="L47" s="1187" t="s">
        <v>144</v>
      </c>
      <c r="M47" s="803" t="s">
        <v>1079</v>
      </c>
      <c r="N47" s="471"/>
    </row>
    <row r="48" spans="1:14" ht="45.75" customHeight="1" x14ac:dyDescent="0.25">
      <c r="A48" s="1085"/>
      <c r="B48" s="1085"/>
      <c r="C48" s="1055"/>
      <c r="D48" s="1061"/>
      <c r="E48" s="1061"/>
      <c r="F48" s="1049"/>
      <c r="G48" s="1081" t="s">
        <v>145</v>
      </c>
      <c r="H48" s="1081" t="s">
        <v>145</v>
      </c>
      <c r="I48" s="1081" t="s">
        <v>145</v>
      </c>
      <c r="J48" s="1081" t="s">
        <v>145</v>
      </c>
      <c r="K48" s="1081" t="s">
        <v>145</v>
      </c>
      <c r="L48" s="1081" t="s">
        <v>145</v>
      </c>
      <c r="M48" s="803" t="s">
        <v>1080</v>
      </c>
      <c r="N48" s="472"/>
    </row>
    <row r="49" spans="11:14" x14ac:dyDescent="0.25">
      <c r="K49" s="1"/>
      <c r="L49" s="1"/>
      <c r="M49" s="159"/>
      <c r="N49" s="1"/>
    </row>
  </sheetData>
  <mergeCells count="58">
    <mergeCell ref="G17:L17"/>
    <mergeCell ref="G18:L18"/>
    <mergeCell ref="G43:L43"/>
    <mergeCell ref="G44:L44"/>
    <mergeCell ref="G42:L42"/>
    <mergeCell ref="G38:L38"/>
    <mergeCell ref="G39:L39"/>
    <mergeCell ref="G40:L40"/>
    <mergeCell ref="G28:L28"/>
    <mergeCell ref="G32:L32"/>
    <mergeCell ref="G30:L30"/>
    <mergeCell ref="G31:L31"/>
    <mergeCell ref="G35:L35"/>
    <mergeCell ref="G25:L25"/>
    <mergeCell ref="G19:L19"/>
    <mergeCell ref="G20:L20"/>
    <mergeCell ref="G47:L47"/>
    <mergeCell ref="G33:L33"/>
    <mergeCell ref="G37:L37"/>
    <mergeCell ref="G36:L36"/>
    <mergeCell ref="G26:L26"/>
    <mergeCell ref="G34:L34"/>
    <mergeCell ref="G41:L41"/>
    <mergeCell ref="G24:L24"/>
    <mergeCell ref="G21:L21"/>
    <mergeCell ref="G23:L23"/>
    <mergeCell ref="G27:L27"/>
    <mergeCell ref="G29:L29"/>
    <mergeCell ref="A1:N1"/>
    <mergeCell ref="A3:C3"/>
    <mergeCell ref="A4:C8"/>
    <mergeCell ref="F4:F8"/>
    <mergeCell ref="K4:K9"/>
    <mergeCell ref="L3:M3"/>
    <mergeCell ref="L4:M4"/>
    <mergeCell ref="L5:M5"/>
    <mergeCell ref="L6:M6"/>
    <mergeCell ref="L7:M7"/>
    <mergeCell ref="L8:M8"/>
    <mergeCell ref="L9:M9"/>
    <mergeCell ref="A9:C9"/>
    <mergeCell ref="G4:G9"/>
    <mergeCell ref="A11:C11"/>
    <mergeCell ref="D11:E11"/>
    <mergeCell ref="D4:D9"/>
    <mergeCell ref="G11:L11"/>
    <mergeCell ref="G22:L22"/>
    <mergeCell ref="G12:L12"/>
    <mergeCell ref="G13:L13"/>
    <mergeCell ref="G16:L16"/>
    <mergeCell ref="G15:L15"/>
    <mergeCell ref="A12:C48"/>
    <mergeCell ref="G48:L48"/>
    <mergeCell ref="D12:E48"/>
    <mergeCell ref="F12:F48"/>
    <mergeCell ref="G14:L14"/>
    <mergeCell ref="G45:L45"/>
    <mergeCell ref="G46:L46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78"/>
  <sheetViews>
    <sheetView topLeftCell="A53" workbookViewId="0">
      <selection activeCell="J59" sqref="J59"/>
    </sheetView>
  </sheetViews>
  <sheetFormatPr defaultRowHeight="15" x14ac:dyDescent="0.25"/>
  <cols>
    <col min="1" max="1" width="18.140625" customWidth="1"/>
    <col min="2" max="2" width="32.7109375" customWidth="1"/>
    <col min="3" max="3" width="17.28515625" customWidth="1"/>
    <col min="4" max="4" width="24" customWidth="1"/>
    <col min="5" max="5" width="12.85546875" customWidth="1"/>
    <col min="6" max="6" width="13.28515625" customWidth="1"/>
    <col min="7" max="7" width="15.85546875" customWidth="1"/>
    <col min="8" max="8" width="27.85546875" customWidth="1"/>
    <col min="9" max="9" width="19.28515625" customWidth="1"/>
    <col min="10" max="10" width="45.7109375" customWidth="1"/>
    <col min="16" max="16" width="31.140625" customWidth="1"/>
  </cols>
  <sheetData>
    <row r="1" spans="1:10" ht="22.5" customHeight="1" x14ac:dyDescent="0.35">
      <c r="A1" s="1486" t="s">
        <v>103</v>
      </c>
      <c r="B1" s="1486"/>
      <c r="C1" s="1486"/>
      <c r="D1" s="1486"/>
      <c r="E1" s="1486"/>
      <c r="F1" s="1486"/>
      <c r="G1" s="1486"/>
      <c r="H1" s="1486"/>
      <c r="I1" s="1486"/>
      <c r="J1" s="148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5.5" x14ac:dyDescent="0.25">
      <c r="A3" s="72" t="s">
        <v>25</v>
      </c>
      <c r="B3" s="73" t="s">
        <v>0</v>
      </c>
      <c r="C3" s="73" t="s">
        <v>1</v>
      </c>
      <c r="D3" s="72" t="s">
        <v>28</v>
      </c>
      <c r="E3" s="72" t="s">
        <v>29</v>
      </c>
      <c r="F3" s="72" t="s">
        <v>4</v>
      </c>
      <c r="G3" s="73" t="s">
        <v>30</v>
      </c>
      <c r="H3" s="73" t="s">
        <v>6</v>
      </c>
      <c r="I3" s="1092" t="s">
        <v>7</v>
      </c>
      <c r="J3" s="1093"/>
    </row>
    <row r="4" spans="1:10" ht="59.25" customHeight="1" x14ac:dyDescent="0.25">
      <c r="A4" s="72" t="s">
        <v>26</v>
      </c>
      <c r="B4" s="344" t="s">
        <v>885</v>
      </c>
      <c r="C4" s="343">
        <v>23</v>
      </c>
      <c r="D4" s="343">
        <v>14</v>
      </c>
      <c r="E4" s="344" t="s">
        <v>823</v>
      </c>
      <c r="F4" s="71">
        <v>7</v>
      </c>
      <c r="G4" s="71">
        <v>12</v>
      </c>
      <c r="H4" s="110">
        <v>0.52</v>
      </c>
      <c r="I4" s="1046" t="s">
        <v>941</v>
      </c>
      <c r="J4" s="1048"/>
    </row>
    <row r="5" spans="1:10" ht="101.25" customHeight="1" x14ac:dyDescent="0.25">
      <c r="A5" s="102" t="s">
        <v>27</v>
      </c>
      <c r="B5" s="107" t="s">
        <v>816</v>
      </c>
      <c r="C5" s="101">
        <v>58</v>
      </c>
      <c r="D5" s="101">
        <v>1</v>
      </c>
      <c r="E5" s="107" t="s">
        <v>826</v>
      </c>
      <c r="F5" s="101">
        <v>1</v>
      </c>
      <c r="G5" s="101">
        <v>22</v>
      </c>
      <c r="H5" s="110">
        <v>0.37930000000000003</v>
      </c>
      <c r="I5" s="1094" t="s">
        <v>1792</v>
      </c>
      <c r="J5" s="1132"/>
    </row>
    <row r="6" spans="1:10" x14ac:dyDescent="0.25">
      <c r="A6" s="92"/>
      <c r="B6" s="109"/>
      <c r="C6" s="109"/>
      <c r="D6" s="109"/>
      <c r="E6" s="109"/>
      <c r="F6" s="109"/>
      <c r="G6" s="109"/>
      <c r="H6" s="109"/>
      <c r="I6" s="109"/>
      <c r="J6" s="109"/>
    </row>
    <row r="7" spans="1:10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25.5" x14ac:dyDescent="0.25">
      <c r="A8" s="102" t="s">
        <v>31</v>
      </c>
      <c r="B8" s="102" t="s">
        <v>32</v>
      </c>
      <c r="C8" s="102" t="s">
        <v>33</v>
      </c>
      <c r="D8" s="102" t="s">
        <v>34</v>
      </c>
      <c r="E8" s="102" t="s">
        <v>35</v>
      </c>
      <c r="F8" s="102" t="s">
        <v>36</v>
      </c>
      <c r="G8" s="102" t="s">
        <v>37</v>
      </c>
      <c r="H8" s="102" t="s">
        <v>38</v>
      </c>
      <c r="I8" s="102" t="s">
        <v>35</v>
      </c>
      <c r="J8" s="103" t="s">
        <v>7</v>
      </c>
    </row>
    <row r="9" spans="1:10" ht="27" customHeight="1" x14ac:dyDescent="0.25">
      <c r="A9" s="102" t="s">
        <v>26</v>
      </c>
      <c r="B9" s="101">
        <v>1</v>
      </c>
      <c r="C9" s="1060"/>
      <c r="D9" s="100"/>
      <c r="E9" s="1056"/>
      <c r="F9" s="101"/>
      <c r="G9" s="101"/>
      <c r="H9" s="101"/>
      <c r="I9" s="101"/>
      <c r="J9" s="101"/>
    </row>
    <row r="10" spans="1:10" ht="25.5" x14ac:dyDescent="0.25">
      <c r="A10" s="102" t="s">
        <v>27</v>
      </c>
      <c r="B10" s="101">
        <v>1</v>
      </c>
      <c r="C10" s="1058"/>
      <c r="D10" s="101"/>
      <c r="E10" s="1089"/>
      <c r="F10" s="101"/>
      <c r="G10" s="101"/>
      <c r="H10" s="101"/>
      <c r="I10" s="101"/>
      <c r="J10" s="10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8.25" x14ac:dyDescent="0.25">
      <c r="A12" s="184" t="s">
        <v>44</v>
      </c>
      <c r="B12" s="184" t="s">
        <v>39</v>
      </c>
      <c r="C12" s="1107" t="s">
        <v>40</v>
      </c>
      <c r="D12" s="1107"/>
      <c r="E12" s="1092" t="s">
        <v>41</v>
      </c>
      <c r="F12" s="1093"/>
      <c r="G12" s="185" t="s">
        <v>42</v>
      </c>
      <c r="H12" s="184" t="s">
        <v>67</v>
      </c>
      <c r="I12" s="184" t="s">
        <v>43</v>
      </c>
      <c r="J12" s="185" t="s">
        <v>7</v>
      </c>
    </row>
    <row r="13" spans="1:10" x14ac:dyDescent="0.25">
      <c r="A13" s="1049" t="s">
        <v>104</v>
      </c>
      <c r="B13" s="1049" t="s">
        <v>369</v>
      </c>
      <c r="C13" s="1148" t="s">
        <v>1634</v>
      </c>
      <c r="D13" s="1148"/>
      <c r="E13" s="1447" t="s">
        <v>688</v>
      </c>
      <c r="F13" s="1447"/>
      <c r="G13" s="605">
        <v>10376</v>
      </c>
      <c r="H13" s="606"/>
      <c r="I13" s="975"/>
      <c r="J13" s="608"/>
    </row>
    <row r="14" spans="1:10" ht="25.5" x14ac:dyDescent="0.25">
      <c r="A14" s="1049"/>
      <c r="B14" s="1049"/>
      <c r="C14" s="1148"/>
      <c r="D14" s="1148"/>
      <c r="E14" s="1233" t="s">
        <v>1303</v>
      </c>
      <c r="F14" s="1233"/>
      <c r="G14" s="117">
        <v>10376</v>
      </c>
      <c r="H14" s="559"/>
      <c r="I14" s="472"/>
      <c r="J14" s="471" t="s">
        <v>1309</v>
      </c>
    </row>
    <row r="15" spans="1:10" ht="25.5" x14ac:dyDescent="0.25">
      <c r="A15" s="1049"/>
      <c r="B15" s="1049"/>
      <c r="C15" s="1148"/>
      <c r="D15" s="1148"/>
      <c r="E15" s="1233" t="s">
        <v>1304</v>
      </c>
      <c r="F15" s="1233"/>
      <c r="G15" s="117">
        <v>10376</v>
      </c>
      <c r="H15" s="559"/>
      <c r="I15" s="472"/>
      <c r="J15" s="471" t="s">
        <v>1310</v>
      </c>
    </row>
    <row r="16" spans="1:10" ht="25.5" x14ac:dyDescent="0.25">
      <c r="A16" s="1049"/>
      <c r="B16" s="1049"/>
      <c r="C16" s="1148"/>
      <c r="D16" s="1148"/>
      <c r="E16" s="1233" t="s">
        <v>1305</v>
      </c>
      <c r="F16" s="1233"/>
      <c r="G16" s="117">
        <v>10375</v>
      </c>
      <c r="H16" s="559"/>
      <c r="I16" s="472"/>
      <c r="J16" s="471" t="s">
        <v>1309</v>
      </c>
    </row>
    <row r="17" spans="1:10" ht="25.5" x14ac:dyDescent="0.25">
      <c r="A17" s="1049"/>
      <c r="B17" s="1049"/>
      <c r="C17" s="1148"/>
      <c r="D17" s="1148"/>
      <c r="E17" s="1079" t="s">
        <v>1306</v>
      </c>
      <c r="F17" s="1080"/>
      <c r="G17" s="117">
        <v>10375</v>
      </c>
      <c r="H17" s="559"/>
      <c r="I17" s="472"/>
      <c r="J17" s="471" t="s">
        <v>1310</v>
      </c>
    </row>
    <row r="18" spans="1:10" ht="25.5" x14ac:dyDescent="0.25">
      <c r="A18" s="1049"/>
      <c r="B18" s="1049"/>
      <c r="C18" s="1148"/>
      <c r="D18" s="1148"/>
      <c r="E18" s="1233" t="s">
        <v>1307</v>
      </c>
      <c r="F18" s="1233"/>
      <c r="G18" s="117">
        <v>10375</v>
      </c>
      <c r="H18" s="559"/>
      <c r="I18" s="472"/>
      <c r="J18" s="471" t="s">
        <v>1309</v>
      </c>
    </row>
    <row r="19" spans="1:10" s="846" customFormat="1" ht="25.5" x14ac:dyDescent="0.25">
      <c r="A19" s="1056"/>
      <c r="B19" s="1056"/>
      <c r="C19" s="1116"/>
      <c r="D19" s="1116"/>
      <c r="E19" s="1233" t="s">
        <v>1308</v>
      </c>
      <c r="F19" s="1233"/>
      <c r="G19" s="847">
        <v>10376</v>
      </c>
      <c r="H19" s="971"/>
      <c r="I19" s="972"/>
      <c r="J19" s="471" t="s">
        <v>1310</v>
      </c>
    </row>
    <row r="20" spans="1:10" ht="27" thickBot="1" x14ac:dyDescent="0.3">
      <c r="A20" s="1250"/>
      <c r="B20" s="1250"/>
      <c r="C20" s="1287"/>
      <c r="D20" s="1287"/>
      <c r="E20" s="1487" t="s">
        <v>1808</v>
      </c>
      <c r="F20" s="1487"/>
      <c r="G20" s="516">
        <v>10376</v>
      </c>
      <c r="H20" s="387"/>
      <c r="I20" s="967"/>
      <c r="J20" s="976" t="s">
        <v>1809</v>
      </c>
    </row>
    <row r="21" spans="1:10" ht="15.75" customHeight="1" thickTop="1" x14ac:dyDescent="0.25">
      <c r="A21" s="1288" t="s">
        <v>104</v>
      </c>
      <c r="B21" s="1288" t="s">
        <v>1642</v>
      </c>
      <c r="C21" s="1480" t="s">
        <v>309</v>
      </c>
      <c r="D21" s="1481"/>
      <c r="E21" s="1478" t="s">
        <v>689</v>
      </c>
      <c r="F21" s="1478"/>
      <c r="G21" s="871">
        <v>9914</v>
      </c>
      <c r="H21" s="285"/>
      <c r="I21" s="281"/>
      <c r="J21" s="544"/>
    </row>
    <row r="22" spans="1:10" ht="21.75" customHeight="1" x14ac:dyDescent="0.25">
      <c r="A22" s="1117"/>
      <c r="B22" s="1117"/>
      <c r="C22" s="1482"/>
      <c r="D22" s="1483"/>
      <c r="E22" s="1392" t="s">
        <v>690</v>
      </c>
      <c r="F22" s="1392"/>
      <c r="G22" s="473">
        <v>9914</v>
      </c>
      <c r="H22" s="301" t="s">
        <v>690</v>
      </c>
      <c r="I22" s="301"/>
      <c r="J22" s="301"/>
    </row>
    <row r="23" spans="1:10" x14ac:dyDescent="0.25">
      <c r="A23" s="1117"/>
      <c r="B23" s="1117"/>
      <c r="C23" s="1482"/>
      <c r="D23" s="1483"/>
      <c r="E23" s="1392" t="s">
        <v>691</v>
      </c>
      <c r="F23" s="1392"/>
      <c r="G23" s="473">
        <v>9914</v>
      </c>
      <c r="H23" s="301"/>
      <c r="I23" s="180"/>
      <c r="J23" s="301"/>
    </row>
    <row r="24" spans="1:10" x14ac:dyDescent="0.25">
      <c r="A24" s="1117"/>
      <c r="B24" s="1117"/>
      <c r="C24" s="1482"/>
      <c r="D24" s="1483"/>
      <c r="E24" s="1392" t="s">
        <v>692</v>
      </c>
      <c r="F24" s="1392"/>
      <c r="G24" s="473">
        <v>9914</v>
      </c>
      <c r="H24" s="858" t="s">
        <v>692</v>
      </c>
      <c r="I24" s="858"/>
      <c r="J24" s="301"/>
    </row>
    <row r="25" spans="1:10" x14ac:dyDescent="0.25">
      <c r="A25" s="1117"/>
      <c r="B25" s="1117"/>
      <c r="C25" s="1482"/>
      <c r="D25" s="1483"/>
      <c r="E25" s="1105" t="s">
        <v>693</v>
      </c>
      <c r="F25" s="1105"/>
      <c r="G25" s="920">
        <v>9914</v>
      </c>
      <c r="H25" s="919" t="s">
        <v>693</v>
      </c>
      <c r="I25" s="919"/>
      <c r="J25" s="489"/>
    </row>
    <row r="26" spans="1:10" ht="25.5" x14ac:dyDescent="0.25">
      <c r="A26" s="1117"/>
      <c r="B26" s="1117"/>
      <c r="C26" s="1482"/>
      <c r="D26" s="1483"/>
      <c r="E26" s="1209" t="s">
        <v>1246</v>
      </c>
      <c r="F26" s="1209"/>
      <c r="G26" s="859">
        <v>9914</v>
      </c>
      <c r="H26" s="860"/>
      <c r="I26" s="704"/>
      <c r="J26" s="857" t="s">
        <v>1247</v>
      </c>
    </row>
    <row r="27" spans="1:10" ht="25.5" x14ac:dyDescent="0.25">
      <c r="A27" s="1117"/>
      <c r="B27" s="1117"/>
      <c r="C27" s="1482"/>
      <c r="D27" s="1483"/>
      <c r="E27" s="1209" t="s">
        <v>1248</v>
      </c>
      <c r="F27" s="1209"/>
      <c r="G27" s="859">
        <v>9914</v>
      </c>
      <c r="H27" s="860"/>
      <c r="I27" s="704"/>
      <c r="J27" s="857" t="s">
        <v>1249</v>
      </c>
    </row>
    <row r="28" spans="1:10" ht="25.5" x14ac:dyDescent="0.25">
      <c r="A28" s="1117"/>
      <c r="B28" s="1117"/>
      <c r="C28" s="1482"/>
      <c r="D28" s="1483"/>
      <c r="E28" s="1209" t="s">
        <v>1250</v>
      </c>
      <c r="F28" s="1209"/>
      <c r="G28" s="859">
        <v>9914</v>
      </c>
      <c r="H28" s="860"/>
      <c r="I28" s="704"/>
      <c r="J28" s="857" t="s">
        <v>1249</v>
      </c>
    </row>
    <row r="29" spans="1:10" ht="26.25" thickBot="1" x14ac:dyDescent="0.3">
      <c r="A29" s="1289"/>
      <c r="B29" s="1289"/>
      <c r="C29" s="1484"/>
      <c r="D29" s="1485"/>
      <c r="E29" s="1438" t="s">
        <v>1251</v>
      </c>
      <c r="F29" s="1438"/>
      <c r="G29" s="614">
        <v>9914</v>
      </c>
      <c r="H29" s="526"/>
      <c r="I29" s="150"/>
      <c r="J29" s="204" t="s">
        <v>1247</v>
      </c>
    </row>
    <row r="30" spans="1:10" ht="15.75" customHeight="1" thickTop="1" x14ac:dyDescent="0.25">
      <c r="A30" s="1367" t="s">
        <v>104</v>
      </c>
      <c r="B30" s="1367" t="s">
        <v>1635</v>
      </c>
      <c r="C30" s="1495" t="s">
        <v>1636</v>
      </c>
      <c r="D30" s="1495"/>
      <c r="E30" s="1479" t="s">
        <v>694</v>
      </c>
      <c r="F30" s="1479"/>
      <c r="G30" s="821">
        <v>8715</v>
      </c>
      <c r="H30" s="816"/>
      <c r="I30" s="816"/>
      <c r="J30" s="197"/>
    </row>
    <row r="31" spans="1:10" x14ac:dyDescent="0.25">
      <c r="A31" s="1148"/>
      <c r="B31" s="1148"/>
      <c r="C31" s="1418"/>
      <c r="D31" s="1418"/>
      <c r="E31" s="1512" t="s">
        <v>695</v>
      </c>
      <c r="F31" s="1512"/>
      <c r="G31" s="788">
        <v>8715</v>
      </c>
      <c r="H31" s="794"/>
      <c r="I31" s="537"/>
      <c r="J31" s="798"/>
    </row>
    <row r="32" spans="1:10" x14ac:dyDescent="0.25">
      <c r="A32" s="1148"/>
      <c r="B32" s="1148"/>
      <c r="C32" s="1418"/>
      <c r="D32" s="1418"/>
      <c r="E32" s="1512" t="s">
        <v>696</v>
      </c>
      <c r="F32" s="1512"/>
      <c r="G32" s="788">
        <v>8715</v>
      </c>
      <c r="H32" s="797" t="s">
        <v>696</v>
      </c>
      <c r="I32" s="797"/>
      <c r="J32" s="798"/>
    </row>
    <row r="33" spans="1:10" x14ac:dyDescent="0.25">
      <c r="A33" s="1148"/>
      <c r="B33" s="1148"/>
      <c r="C33" s="1418"/>
      <c r="D33" s="1418"/>
      <c r="E33" s="1105" t="s">
        <v>697</v>
      </c>
      <c r="F33" s="1105"/>
      <c r="G33" s="820">
        <v>8715</v>
      </c>
      <c r="H33" s="317"/>
      <c r="I33" s="319"/>
      <c r="J33" s="439"/>
    </row>
    <row r="34" spans="1:10" x14ac:dyDescent="0.25">
      <c r="A34" s="1148"/>
      <c r="B34" s="1148"/>
      <c r="C34" s="1418"/>
      <c r="D34" s="1418"/>
      <c r="E34" s="1105" t="s">
        <v>698</v>
      </c>
      <c r="F34" s="1105"/>
      <c r="G34" s="820">
        <v>8715</v>
      </c>
      <c r="H34" s="814"/>
      <c r="I34" s="814"/>
      <c r="J34" s="589"/>
    </row>
    <row r="35" spans="1:10" ht="25.5" x14ac:dyDescent="0.25">
      <c r="A35" s="1148"/>
      <c r="B35" s="1148"/>
      <c r="C35" s="1418"/>
      <c r="D35" s="1418"/>
      <c r="E35" s="1209" t="s">
        <v>1254</v>
      </c>
      <c r="F35" s="1209"/>
      <c r="G35" s="822">
        <v>8715</v>
      </c>
      <c r="H35" s="823"/>
      <c r="I35" s="823"/>
      <c r="J35" s="824" t="s">
        <v>1255</v>
      </c>
    </row>
    <row r="36" spans="1:10" ht="25.5" x14ac:dyDescent="0.25">
      <c r="A36" s="1148"/>
      <c r="B36" s="1148"/>
      <c r="C36" s="1418"/>
      <c r="D36" s="1418"/>
      <c r="E36" s="1209" t="s">
        <v>1256</v>
      </c>
      <c r="F36" s="1209"/>
      <c r="G36" s="822">
        <v>8715</v>
      </c>
      <c r="H36" s="823"/>
      <c r="I36" s="823"/>
      <c r="J36" s="824" t="s">
        <v>1257</v>
      </c>
    </row>
    <row r="37" spans="1:10" ht="25.5" x14ac:dyDescent="0.25">
      <c r="A37" s="1148"/>
      <c r="B37" s="1148"/>
      <c r="C37" s="1418"/>
      <c r="D37" s="1418"/>
      <c r="E37" s="1209" t="s">
        <v>1258</v>
      </c>
      <c r="F37" s="1209"/>
      <c r="G37" s="822">
        <v>8715</v>
      </c>
      <c r="H37" s="823"/>
      <c r="I37" s="704"/>
      <c r="J37" s="824" t="s">
        <v>1257</v>
      </c>
    </row>
    <row r="38" spans="1:10" ht="39" thickBot="1" x14ac:dyDescent="0.3">
      <c r="A38" s="1116"/>
      <c r="B38" s="1116"/>
      <c r="C38" s="1496"/>
      <c r="D38" s="1496"/>
      <c r="E38" s="1175" t="s">
        <v>1658</v>
      </c>
      <c r="F38" s="1176"/>
      <c r="G38" s="266">
        <v>8715</v>
      </c>
      <c r="H38" s="523"/>
      <c r="I38" s="645"/>
      <c r="J38" s="853" t="s">
        <v>1682</v>
      </c>
    </row>
    <row r="39" spans="1:10" ht="52.5" thickTop="1" thickBot="1" x14ac:dyDescent="0.3">
      <c r="A39" s="1287"/>
      <c r="B39" s="1287"/>
      <c r="C39" s="1497"/>
      <c r="D39" s="1497"/>
      <c r="E39" s="1245" t="s">
        <v>1378</v>
      </c>
      <c r="F39" s="1245"/>
      <c r="G39" s="422">
        <v>8715</v>
      </c>
      <c r="H39" s="819"/>
      <c r="I39" s="423"/>
      <c r="J39" s="592" t="s">
        <v>1377</v>
      </c>
    </row>
    <row r="40" spans="1:10" ht="15.75" thickTop="1" x14ac:dyDescent="0.25">
      <c r="A40" s="1249" t="s">
        <v>104</v>
      </c>
      <c r="B40" s="1495" t="s">
        <v>176</v>
      </c>
      <c r="C40" s="1367" t="s">
        <v>1637</v>
      </c>
      <c r="D40" s="1367"/>
      <c r="E40" s="1239" t="s">
        <v>699</v>
      </c>
      <c r="F40" s="1239"/>
      <c r="G40" s="451">
        <v>10799</v>
      </c>
      <c r="H40" s="818"/>
      <c r="I40" s="475"/>
      <c r="J40" s="453"/>
    </row>
    <row r="41" spans="1:10" x14ac:dyDescent="0.25">
      <c r="A41" s="1049"/>
      <c r="B41" s="1418"/>
      <c r="C41" s="1148"/>
      <c r="D41" s="1148"/>
      <c r="E41" s="1104" t="s">
        <v>700</v>
      </c>
      <c r="F41" s="1104"/>
      <c r="G41" s="820">
        <v>10799</v>
      </c>
      <c r="H41" s="813"/>
      <c r="I41" s="319"/>
      <c r="J41" s="317"/>
    </row>
    <row r="42" spans="1:10" ht="26.25" x14ac:dyDescent="0.25">
      <c r="A42" s="1049"/>
      <c r="B42" s="1418"/>
      <c r="C42" s="1148"/>
      <c r="D42" s="1148"/>
      <c r="E42" s="1187" t="s">
        <v>1535</v>
      </c>
      <c r="F42" s="1187"/>
      <c r="G42" s="595">
        <v>10799</v>
      </c>
      <c r="H42" s="524"/>
      <c r="I42" s="472"/>
      <c r="J42" s="524" t="s">
        <v>1539</v>
      </c>
    </row>
    <row r="43" spans="1:10" ht="26.25" x14ac:dyDescent="0.25">
      <c r="A43" s="1049"/>
      <c r="B43" s="1418"/>
      <c r="C43" s="1148"/>
      <c r="D43" s="1148"/>
      <c r="E43" s="1064" t="s">
        <v>1536</v>
      </c>
      <c r="F43" s="1066"/>
      <c r="G43" s="595">
        <v>10799</v>
      </c>
      <c r="H43" s="524"/>
      <c r="I43" s="472"/>
      <c r="J43" s="524" t="s">
        <v>1540</v>
      </c>
    </row>
    <row r="44" spans="1:10" ht="33.75" customHeight="1" x14ac:dyDescent="0.25">
      <c r="A44" s="1049"/>
      <c r="B44" s="1418"/>
      <c r="C44" s="1148"/>
      <c r="D44" s="1148"/>
      <c r="E44" s="1064" t="s">
        <v>696</v>
      </c>
      <c r="F44" s="1066"/>
      <c r="G44" s="595">
        <v>10799</v>
      </c>
      <c r="H44" s="524"/>
      <c r="I44" s="472"/>
      <c r="J44" s="524" t="s">
        <v>1540</v>
      </c>
    </row>
    <row r="45" spans="1:10" ht="27" customHeight="1" x14ac:dyDescent="0.25">
      <c r="A45" s="1049"/>
      <c r="B45" s="1418"/>
      <c r="C45" s="1148"/>
      <c r="D45" s="1148"/>
      <c r="E45" s="1104" t="s">
        <v>1537</v>
      </c>
      <c r="F45" s="1104"/>
      <c r="G45" s="820">
        <v>10799</v>
      </c>
      <c r="H45" s="383"/>
      <c r="I45" s="384"/>
      <c r="J45" s="383" t="s">
        <v>1540</v>
      </c>
    </row>
    <row r="46" spans="1:10" ht="24.75" customHeight="1" x14ac:dyDescent="0.25">
      <c r="A46" s="1049"/>
      <c r="B46" s="1418"/>
      <c r="C46" s="1148"/>
      <c r="D46" s="1148"/>
      <c r="E46" s="1104" t="s">
        <v>1538</v>
      </c>
      <c r="F46" s="1104"/>
      <c r="G46" s="820">
        <v>10799</v>
      </c>
      <c r="H46" s="383"/>
      <c r="I46" s="384"/>
      <c r="J46" s="383" t="s">
        <v>1539</v>
      </c>
    </row>
    <row r="47" spans="1:10" ht="38.25" customHeight="1" thickBot="1" x14ac:dyDescent="0.3">
      <c r="A47" s="1250"/>
      <c r="B47" s="1497"/>
      <c r="C47" s="1287"/>
      <c r="D47" s="1287"/>
      <c r="E47" s="1406" t="s">
        <v>697</v>
      </c>
      <c r="F47" s="1406"/>
      <c r="G47" s="468">
        <v>10799</v>
      </c>
      <c r="H47" s="760"/>
      <c r="I47" s="761"/>
      <c r="J47" s="827" t="s">
        <v>1540</v>
      </c>
    </row>
    <row r="48" spans="1:10" ht="21.75" customHeight="1" thickTop="1" x14ac:dyDescent="0.25">
      <c r="A48" s="1191" t="s">
        <v>104</v>
      </c>
      <c r="B48" s="1491" t="s">
        <v>1639</v>
      </c>
      <c r="C48" s="1367" t="s">
        <v>1640</v>
      </c>
      <c r="D48" s="1367"/>
      <c r="E48" s="1318" t="s">
        <v>701</v>
      </c>
      <c r="F48" s="1318"/>
      <c r="G48" s="821">
        <v>10719</v>
      </c>
      <c r="H48" s="285"/>
      <c r="I48" s="151"/>
      <c r="J48" s="521"/>
    </row>
    <row r="49" spans="1:13" ht="23.25" customHeight="1" x14ac:dyDescent="0.25">
      <c r="A49" s="1088"/>
      <c r="B49" s="1492"/>
      <c r="C49" s="1148"/>
      <c r="D49" s="1148"/>
      <c r="E49" s="1142" t="s">
        <v>702</v>
      </c>
      <c r="F49" s="1142"/>
      <c r="G49" s="822">
        <v>10719</v>
      </c>
      <c r="H49" s="817"/>
      <c r="I49" s="704"/>
      <c r="J49" s="823"/>
    </row>
    <row r="50" spans="1:13" x14ac:dyDescent="0.25">
      <c r="A50" s="1088"/>
      <c r="B50" s="1492"/>
      <c r="C50" s="1148"/>
      <c r="D50" s="1148"/>
      <c r="E50" s="1142" t="s">
        <v>703</v>
      </c>
      <c r="F50" s="1142"/>
      <c r="G50" s="822">
        <v>10719</v>
      </c>
      <c r="H50" s="812"/>
      <c r="I50" s="704"/>
      <c r="J50" s="229"/>
    </row>
    <row r="51" spans="1:13" ht="30" customHeight="1" x14ac:dyDescent="0.25">
      <c r="A51" s="1088"/>
      <c r="B51" s="1492"/>
      <c r="C51" s="1148"/>
      <c r="D51" s="1148"/>
      <c r="E51" s="1104" t="s">
        <v>704</v>
      </c>
      <c r="F51" s="1104"/>
      <c r="G51" s="820">
        <v>10719</v>
      </c>
      <c r="H51" s="813" t="s">
        <v>704</v>
      </c>
      <c r="I51" s="813"/>
      <c r="J51" s="515"/>
    </row>
    <row r="52" spans="1:13" ht="30" customHeight="1" thickBot="1" x14ac:dyDescent="0.3">
      <c r="A52" s="1192"/>
      <c r="B52" s="1494"/>
      <c r="C52" s="1287"/>
      <c r="D52" s="1287"/>
      <c r="E52" s="1507" t="s">
        <v>1252</v>
      </c>
      <c r="F52" s="1508"/>
      <c r="G52" s="516">
        <v>10719</v>
      </c>
      <c r="H52" s="517"/>
      <c r="I52" s="517"/>
      <c r="J52" s="518" t="s">
        <v>1253</v>
      </c>
    </row>
    <row r="53" spans="1:13" ht="42" customHeight="1" thickTop="1" x14ac:dyDescent="0.25">
      <c r="A53" s="1117" t="s">
        <v>104</v>
      </c>
      <c r="B53" s="1500" t="s">
        <v>849</v>
      </c>
      <c r="C53" s="1286" t="s">
        <v>1638</v>
      </c>
      <c r="D53" s="1286"/>
      <c r="E53" s="1448" t="s">
        <v>705</v>
      </c>
      <c r="F53" s="1449"/>
      <c r="G53" s="144">
        <v>11428</v>
      </c>
      <c r="H53" s="240"/>
      <c r="I53" s="240"/>
      <c r="J53" s="241"/>
    </row>
    <row r="54" spans="1:13" ht="38.25" customHeight="1" thickBot="1" x14ac:dyDescent="0.3">
      <c r="A54" s="1289"/>
      <c r="B54" s="1506"/>
      <c r="C54" s="1287"/>
      <c r="D54" s="1287"/>
      <c r="E54" s="1445"/>
      <c r="F54" s="1446"/>
      <c r="G54" s="267"/>
      <c r="H54" s="401"/>
      <c r="I54" s="401"/>
      <c r="J54" s="238"/>
    </row>
    <row r="55" spans="1:13" ht="38.25" customHeight="1" thickTop="1" x14ac:dyDescent="0.25">
      <c r="A55" s="1288" t="s">
        <v>104</v>
      </c>
      <c r="B55" s="1511" t="s">
        <v>850</v>
      </c>
      <c r="C55" s="1290" t="s">
        <v>315</v>
      </c>
      <c r="D55" s="1291"/>
      <c r="E55" s="1509" t="s">
        <v>706</v>
      </c>
      <c r="F55" s="1510"/>
      <c r="G55" s="821">
        <v>11429</v>
      </c>
      <c r="H55" s="815" t="s">
        <v>706</v>
      </c>
      <c r="I55" s="815"/>
      <c r="J55" s="828"/>
    </row>
    <row r="56" spans="1:13" ht="38.25" customHeight="1" x14ac:dyDescent="0.25">
      <c r="A56" s="1117"/>
      <c r="B56" s="1500"/>
      <c r="C56" s="1120"/>
      <c r="D56" s="1121"/>
      <c r="E56" s="1128" t="s">
        <v>707</v>
      </c>
      <c r="F56" s="1129"/>
      <c r="G56" s="641">
        <v>11429</v>
      </c>
      <c r="H56" s="240"/>
      <c r="I56" s="240"/>
      <c r="J56" s="241"/>
    </row>
    <row r="57" spans="1:13" s="846" customFormat="1" ht="38.25" customHeight="1" x14ac:dyDescent="0.25">
      <c r="A57" s="1117"/>
      <c r="B57" s="1500"/>
      <c r="C57" s="1120"/>
      <c r="D57" s="1121"/>
      <c r="E57" s="1187" t="s">
        <v>1855</v>
      </c>
      <c r="F57" s="1187" t="s">
        <v>1855</v>
      </c>
      <c r="G57" s="847">
        <v>11428</v>
      </c>
      <c r="H57" s="848"/>
      <c r="I57" s="848"/>
      <c r="J57" s="1023" t="s">
        <v>1863</v>
      </c>
    </row>
    <row r="58" spans="1:13" s="846" customFormat="1" ht="38.25" customHeight="1" x14ac:dyDescent="0.25">
      <c r="A58" s="1117"/>
      <c r="B58" s="1500"/>
      <c r="C58" s="1120"/>
      <c r="D58" s="1121"/>
      <c r="E58" s="1187" t="s">
        <v>1856</v>
      </c>
      <c r="F58" s="1187" t="s">
        <v>1856</v>
      </c>
      <c r="G58" s="847">
        <v>11428</v>
      </c>
      <c r="H58" s="848"/>
      <c r="I58" s="848"/>
      <c r="J58" s="1023" t="s">
        <v>1863</v>
      </c>
    </row>
    <row r="59" spans="1:13" ht="38.25" customHeight="1" thickBot="1" x14ac:dyDescent="0.3">
      <c r="A59" s="1289"/>
      <c r="B59" s="1506"/>
      <c r="C59" s="1292"/>
      <c r="D59" s="1293"/>
      <c r="E59" s="1507" t="s">
        <v>1857</v>
      </c>
      <c r="F59" s="1508" t="s">
        <v>1857</v>
      </c>
      <c r="G59" s="847">
        <v>11428</v>
      </c>
      <c r="H59" s="1024"/>
      <c r="I59" s="1024"/>
      <c r="J59" s="853" t="s">
        <v>1863</v>
      </c>
    </row>
    <row r="60" spans="1:13" ht="15.75" thickTop="1" x14ac:dyDescent="0.25">
      <c r="A60" s="1491" t="s">
        <v>104</v>
      </c>
      <c r="B60" s="1491" t="s">
        <v>206</v>
      </c>
      <c r="C60" s="1495" t="s">
        <v>147</v>
      </c>
      <c r="D60" s="1495"/>
      <c r="E60" s="1239" t="s">
        <v>708</v>
      </c>
      <c r="F60" s="1239"/>
      <c r="G60" s="451">
        <v>10720</v>
      </c>
      <c r="H60" s="818"/>
      <c r="I60" s="475"/>
      <c r="J60" s="453"/>
    </row>
    <row r="61" spans="1:13" x14ac:dyDescent="0.25">
      <c r="A61" s="1492"/>
      <c r="B61" s="1492"/>
      <c r="C61" s="1418"/>
      <c r="D61" s="1418"/>
      <c r="E61" s="1104" t="s">
        <v>709</v>
      </c>
      <c r="F61" s="1104"/>
      <c r="G61" s="970">
        <v>10720</v>
      </c>
      <c r="H61" s="969"/>
      <c r="I61" s="319"/>
      <c r="J61" s="317"/>
    </row>
    <row r="62" spans="1:13" x14ac:dyDescent="0.25">
      <c r="A62" s="1492"/>
      <c r="B62" s="1492"/>
      <c r="C62" s="1418"/>
      <c r="D62" s="1418"/>
      <c r="E62" s="1104" t="s">
        <v>710</v>
      </c>
      <c r="F62" s="1104"/>
      <c r="G62" s="820">
        <v>10720</v>
      </c>
      <c r="H62" s="813" t="s">
        <v>710</v>
      </c>
      <c r="I62" s="813"/>
      <c r="J62" s="317"/>
      <c r="M62" t="s">
        <v>1641</v>
      </c>
    </row>
    <row r="63" spans="1:13" ht="26.25" x14ac:dyDescent="0.25">
      <c r="A63" s="1492"/>
      <c r="B63" s="1492"/>
      <c r="C63" s="1418"/>
      <c r="D63" s="1418"/>
      <c r="E63" s="1499" t="s">
        <v>1491</v>
      </c>
      <c r="F63" s="1188"/>
      <c r="G63" s="480">
        <v>10720</v>
      </c>
      <c r="H63" s="603"/>
      <c r="I63" s="482"/>
      <c r="J63" s="709" t="s">
        <v>1492</v>
      </c>
    </row>
    <row r="64" spans="1:13" ht="26.25" x14ac:dyDescent="0.25">
      <c r="A64" s="1492"/>
      <c r="B64" s="1492"/>
      <c r="C64" s="1418"/>
      <c r="D64" s="1418"/>
      <c r="E64" s="1499" t="s">
        <v>1493</v>
      </c>
      <c r="F64" s="1188"/>
      <c r="G64" s="480">
        <v>10720</v>
      </c>
      <c r="H64" s="603"/>
      <c r="I64" s="482"/>
      <c r="J64" s="709" t="s">
        <v>1492</v>
      </c>
    </row>
    <row r="65" spans="1:10" ht="35.25" customHeight="1" x14ac:dyDescent="0.25">
      <c r="A65" s="1492"/>
      <c r="B65" s="1492"/>
      <c r="C65" s="1418"/>
      <c r="D65" s="1418"/>
      <c r="E65" s="1499" t="s">
        <v>1494</v>
      </c>
      <c r="F65" s="1188"/>
      <c r="G65" s="480">
        <v>10720</v>
      </c>
      <c r="H65" s="603"/>
      <c r="I65" s="482"/>
      <c r="J65" s="709" t="s">
        <v>1495</v>
      </c>
    </row>
    <row r="66" spans="1:10" s="846" customFormat="1" ht="35.25" customHeight="1" x14ac:dyDescent="0.25">
      <c r="A66" s="1493"/>
      <c r="B66" s="1493"/>
      <c r="C66" s="1496"/>
      <c r="D66" s="1496"/>
      <c r="E66" s="1187" t="s">
        <v>1496</v>
      </c>
      <c r="F66" s="1187"/>
      <c r="G66" s="906">
        <v>10720</v>
      </c>
      <c r="H66" s="849"/>
      <c r="I66" s="972"/>
      <c r="J66" s="850" t="s">
        <v>1492</v>
      </c>
    </row>
    <row r="67" spans="1:10" ht="39" customHeight="1" thickBot="1" x14ac:dyDescent="0.3">
      <c r="A67" s="1494"/>
      <c r="B67" s="1494"/>
      <c r="C67" s="1497"/>
      <c r="D67" s="1497"/>
      <c r="E67" s="1498" t="s">
        <v>1806</v>
      </c>
      <c r="F67" s="1498"/>
      <c r="G67" s="973">
        <v>10720</v>
      </c>
      <c r="H67" s="517"/>
      <c r="I67" s="967"/>
      <c r="J67" s="974" t="s">
        <v>1807</v>
      </c>
    </row>
    <row r="68" spans="1:10" ht="48.75" customHeight="1" thickTop="1" x14ac:dyDescent="0.25">
      <c r="A68" s="1500" t="s">
        <v>104</v>
      </c>
      <c r="B68" s="1500" t="s">
        <v>1462</v>
      </c>
      <c r="C68" s="1482" t="s">
        <v>1463</v>
      </c>
      <c r="D68" s="1483"/>
      <c r="E68" s="1501" t="s">
        <v>1483</v>
      </c>
      <c r="F68" s="1501"/>
      <c r="G68" s="829">
        <v>11758</v>
      </c>
      <c r="H68" s="830"/>
      <c r="I68" s="831"/>
      <c r="J68" s="830" t="s">
        <v>1486</v>
      </c>
    </row>
    <row r="69" spans="1:10" ht="46.5" customHeight="1" x14ac:dyDescent="0.25">
      <c r="A69" s="1500"/>
      <c r="B69" s="1500"/>
      <c r="C69" s="1482"/>
      <c r="D69" s="1483"/>
      <c r="E69" s="1502" t="s">
        <v>1484</v>
      </c>
      <c r="F69" s="1502"/>
      <c r="G69" s="977">
        <v>11758</v>
      </c>
      <c r="H69" s="978"/>
      <c r="I69" s="980"/>
      <c r="J69" s="979" t="s">
        <v>1810</v>
      </c>
    </row>
    <row r="70" spans="1:10" s="846" customFormat="1" ht="46.5" customHeight="1" x14ac:dyDescent="0.25">
      <c r="A70" s="1500"/>
      <c r="B70" s="1500"/>
      <c r="C70" s="1482"/>
      <c r="D70" s="1483"/>
      <c r="E70" s="1503" t="s">
        <v>1485</v>
      </c>
      <c r="F70" s="1503"/>
      <c r="G70" s="706">
        <v>11758</v>
      </c>
      <c r="H70" s="707"/>
      <c r="I70" s="708"/>
      <c r="J70" s="707" t="s">
        <v>1486</v>
      </c>
    </row>
    <row r="71" spans="1:10" ht="39" customHeight="1" x14ac:dyDescent="0.25">
      <c r="A71" s="1417"/>
      <c r="B71" s="1417"/>
      <c r="C71" s="1504"/>
      <c r="D71" s="1505"/>
      <c r="E71" s="1503" t="s">
        <v>1811</v>
      </c>
      <c r="F71" s="1503"/>
      <c r="G71" s="706">
        <v>11758</v>
      </c>
      <c r="H71" s="707"/>
      <c r="I71" s="708"/>
      <c r="J71" s="707" t="s">
        <v>1812</v>
      </c>
    </row>
    <row r="72" spans="1:10" ht="69.75" customHeight="1" x14ac:dyDescent="0.25">
      <c r="A72" s="114" t="s">
        <v>104</v>
      </c>
      <c r="B72" s="1197" t="s">
        <v>161</v>
      </c>
      <c r="C72" s="1198"/>
      <c r="D72" s="1198"/>
      <c r="E72" s="1198"/>
      <c r="F72" s="1198"/>
      <c r="G72" s="1199"/>
      <c r="H72" s="1488" t="s">
        <v>1528</v>
      </c>
      <c r="I72" s="1489"/>
      <c r="J72" s="1490"/>
    </row>
    <row r="78" spans="1:10" ht="28.5" customHeight="1" x14ac:dyDescent="0.25"/>
  </sheetData>
  <mergeCells count="96">
    <mergeCell ref="E66:F66"/>
    <mergeCell ref="E19:F19"/>
    <mergeCell ref="E70:F70"/>
    <mergeCell ref="E64:F64"/>
    <mergeCell ref="E31:F31"/>
    <mergeCell ref="E32:F32"/>
    <mergeCell ref="E33:F33"/>
    <mergeCell ref="E34:F34"/>
    <mergeCell ref="E63:F63"/>
    <mergeCell ref="E43:F43"/>
    <mergeCell ref="E44:F44"/>
    <mergeCell ref="E38:F38"/>
    <mergeCell ref="E57:F57"/>
    <mergeCell ref="E58:F58"/>
    <mergeCell ref="A55:A59"/>
    <mergeCell ref="E55:F55"/>
    <mergeCell ref="B55:B59"/>
    <mergeCell ref="C55:D59"/>
    <mergeCell ref="E56:F56"/>
    <mergeCell ref="E59:F59"/>
    <mergeCell ref="A30:A39"/>
    <mergeCell ref="B30:B39"/>
    <mergeCell ref="C30:D39"/>
    <mergeCell ref="E39:F39"/>
    <mergeCell ref="E50:F50"/>
    <mergeCell ref="A40:A47"/>
    <mergeCell ref="A48:A52"/>
    <mergeCell ref="E35:F35"/>
    <mergeCell ref="E36:F36"/>
    <mergeCell ref="E48:F48"/>
    <mergeCell ref="B40:B47"/>
    <mergeCell ref="C40:D47"/>
    <mergeCell ref="E40:F40"/>
    <mergeCell ref="C48:D52"/>
    <mergeCell ref="E52:F52"/>
    <mergeCell ref="B48:B52"/>
    <mergeCell ref="A53:A54"/>
    <mergeCell ref="E53:F53"/>
    <mergeCell ref="E54:F54"/>
    <mergeCell ref="C53:D54"/>
    <mergeCell ref="B53:B54"/>
    <mergeCell ref="H72:J72"/>
    <mergeCell ref="A60:A67"/>
    <mergeCell ref="E60:F60"/>
    <mergeCell ref="E61:F61"/>
    <mergeCell ref="E62:F62"/>
    <mergeCell ref="C60:D67"/>
    <mergeCell ref="B60:B67"/>
    <mergeCell ref="E67:F67"/>
    <mergeCell ref="E65:F65"/>
    <mergeCell ref="A68:A71"/>
    <mergeCell ref="B68:B71"/>
    <mergeCell ref="B72:G72"/>
    <mergeCell ref="E68:F68"/>
    <mergeCell ref="E69:F69"/>
    <mergeCell ref="E71:F71"/>
    <mergeCell ref="C68:D71"/>
    <mergeCell ref="A1:J1"/>
    <mergeCell ref="C12:D12"/>
    <mergeCell ref="E9:E10"/>
    <mergeCell ref="E18:F18"/>
    <mergeCell ref="E20:F20"/>
    <mergeCell ref="E12:F12"/>
    <mergeCell ref="A13:A20"/>
    <mergeCell ref="B13:B20"/>
    <mergeCell ref="C13:D20"/>
    <mergeCell ref="E13:F13"/>
    <mergeCell ref="E14:F14"/>
    <mergeCell ref="E15:F15"/>
    <mergeCell ref="E16:F16"/>
    <mergeCell ref="I3:J3"/>
    <mergeCell ref="I4:J4"/>
    <mergeCell ref="I5:J5"/>
    <mergeCell ref="C9:C10"/>
    <mergeCell ref="E51:F51"/>
    <mergeCell ref="E42:F42"/>
    <mergeCell ref="E47:F47"/>
    <mergeCell ref="E45:F45"/>
    <mergeCell ref="E46:F46"/>
    <mergeCell ref="E49:F49"/>
    <mergeCell ref="E37:F37"/>
    <mergeCell ref="E17:F17"/>
    <mergeCell ref="E30:F30"/>
    <mergeCell ref="E41:F41"/>
    <mergeCell ref="C21:D29"/>
    <mergeCell ref="E26:F26"/>
    <mergeCell ref="E27:F27"/>
    <mergeCell ref="E28:F28"/>
    <mergeCell ref="E29:F29"/>
    <mergeCell ref="B21:B29"/>
    <mergeCell ref="A21:A29"/>
    <mergeCell ref="E21:F21"/>
    <mergeCell ref="E22:F22"/>
    <mergeCell ref="E23:F23"/>
    <mergeCell ref="E24:F24"/>
    <mergeCell ref="E25:F25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78"/>
  <sheetViews>
    <sheetView topLeftCell="B31" zoomScale="89" zoomScaleNormal="89" workbookViewId="0">
      <selection activeCell="I46" sqref="I46"/>
    </sheetView>
  </sheetViews>
  <sheetFormatPr defaultRowHeight="15" x14ac:dyDescent="0.25"/>
  <cols>
    <col min="1" max="1" width="18.140625" customWidth="1"/>
    <col min="2" max="2" width="36.140625" customWidth="1"/>
    <col min="3" max="3" width="14.42578125" customWidth="1"/>
    <col min="4" max="4" width="25.28515625" customWidth="1"/>
    <col min="5" max="5" width="12.85546875" customWidth="1"/>
    <col min="6" max="6" width="23.140625" customWidth="1"/>
    <col min="7" max="7" width="15.85546875" customWidth="1"/>
    <col min="8" max="8" width="35" customWidth="1"/>
    <col min="9" max="9" width="26.140625" customWidth="1"/>
    <col min="10" max="10" width="59.7109375" customWidth="1"/>
    <col min="16" max="16" width="31.140625" customWidth="1"/>
  </cols>
  <sheetData>
    <row r="1" spans="1:10" ht="22.5" customHeight="1" x14ac:dyDescent="0.35">
      <c r="A1" s="1486" t="s">
        <v>105</v>
      </c>
      <c r="B1" s="1486"/>
      <c r="C1" s="1486"/>
      <c r="D1" s="1486"/>
      <c r="E1" s="1486"/>
      <c r="F1" s="1486"/>
      <c r="G1" s="1486"/>
      <c r="H1" s="1486"/>
      <c r="I1" s="1486"/>
      <c r="J1" s="148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5.5" x14ac:dyDescent="0.25">
      <c r="A3" s="74" t="s">
        <v>25</v>
      </c>
      <c r="B3" s="75" t="s">
        <v>0</v>
      </c>
      <c r="C3" s="75" t="s">
        <v>1</v>
      </c>
      <c r="D3" s="74" t="s">
        <v>28</v>
      </c>
      <c r="E3" s="74" t="s">
        <v>29</v>
      </c>
      <c r="F3" s="74" t="s">
        <v>4</v>
      </c>
      <c r="G3" s="75" t="s">
        <v>30</v>
      </c>
      <c r="H3" s="75" t="s">
        <v>6</v>
      </c>
      <c r="I3" s="1092" t="s">
        <v>7</v>
      </c>
      <c r="J3" s="1093"/>
    </row>
    <row r="4" spans="1:10" ht="54.75" customHeight="1" x14ac:dyDescent="0.25">
      <c r="A4" s="74" t="s">
        <v>26</v>
      </c>
      <c r="B4" s="357" t="s">
        <v>845</v>
      </c>
      <c r="C4" s="357">
        <v>34</v>
      </c>
      <c r="D4" s="357" t="s">
        <v>868</v>
      </c>
      <c r="E4" s="358" t="s">
        <v>823</v>
      </c>
      <c r="F4" s="358" t="s">
        <v>898</v>
      </c>
      <c r="G4" s="358">
        <v>10</v>
      </c>
      <c r="H4" s="312">
        <v>3.4000000000000002E-2</v>
      </c>
      <c r="I4" s="1046" t="s">
        <v>899</v>
      </c>
      <c r="J4" s="1048"/>
    </row>
    <row r="5" spans="1:10" ht="121.5" customHeight="1" x14ac:dyDescent="0.25">
      <c r="A5" s="97" t="s">
        <v>27</v>
      </c>
      <c r="B5" s="95" t="s">
        <v>813</v>
      </c>
      <c r="C5" s="95">
        <v>88</v>
      </c>
      <c r="D5" s="95">
        <v>1</v>
      </c>
      <c r="E5" s="95" t="s">
        <v>814</v>
      </c>
      <c r="F5" s="95">
        <v>1</v>
      </c>
      <c r="G5" s="95">
        <v>33</v>
      </c>
      <c r="H5" s="312">
        <v>0.375</v>
      </c>
      <c r="I5" s="1341" t="s">
        <v>1185</v>
      </c>
      <c r="J5" s="1341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25.5" x14ac:dyDescent="0.25">
      <c r="A7" s="97" t="s">
        <v>31</v>
      </c>
      <c r="B7" s="97" t="s">
        <v>32</v>
      </c>
      <c r="C7" s="97" t="s">
        <v>33</v>
      </c>
      <c r="D7" s="97" t="s">
        <v>34</v>
      </c>
      <c r="E7" s="97" t="s">
        <v>35</v>
      </c>
      <c r="F7" s="97" t="s">
        <v>36</v>
      </c>
      <c r="G7" s="97" t="s">
        <v>37</v>
      </c>
      <c r="H7" s="97" t="s">
        <v>38</v>
      </c>
      <c r="I7" s="97" t="s">
        <v>35</v>
      </c>
      <c r="J7" s="98" t="s">
        <v>7</v>
      </c>
    </row>
    <row r="8" spans="1:10" ht="26.25" customHeight="1" x14ac:dyDescent="0.25">
      <c r="A8" s="97" t="s">
        <v>26</v>
      </c>
      <c r="B8" s="95">
        <v>1</v>
      </c>
      <c r="C8" s="431" t="s">
        <v>964</v>
      </c>
      <c r="D8" s="96">
        <v>2</v>
      </c>
      <c r="E8" s="125"/>
      <c r="F8" s="95"/>
      <c r="G8" s="95"/>
      <c r="H8" s="95"/>
      <c r="I8" s="95"/>
      <c r="J8" s="95"/>
    </row>
    <row r="9" spans="1:10" ht="25.5" x14ac:dyDescent="0.25">
      <c r="A9" s="97" t="s">
        <v>27</v>
      </c>
      <c r="B9" s="95">
        <v>1</v>
      </c>
      <c r="C9" s="137"/>
      <c r="D9" s="95"/>
      <c r="E9" s="125"/>
      <c r="F9" s="95"/>
      <c r="G9" s="95"/>
      <c r="H9" s="95"/>
      <c r="I9" s="95"/>
      <c r="J9" s="95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8.25" x14ac:dyDescent="0.25">
      <c r="A11" s="184" t="s">
        <v>44</v>
      </c>
      <c r="B11" s="184" t="s">
        <v>39</v>
      </c>
      <c r="C11" s="1107" t="s">
        <v>40</v>
      </c>
      <c r="D11" s="1107"/>
      <c r="E11" s="1092" t="s">
        <v>41</v>
      </c>
      <c r="F11" s="1093"/>
      <c r="G11" s="185" t="s">
        <v>42</v>
      </c>
      <c r="H11" s="184" t="s">
        <v>157</v>
      </c>
      <c r="I11" s="184" t="s">
        <v>43</v>
      </c>
      <c r="J11" s="185" t="s">
        <v>7</v>
      </c>
    </row>
    <row r="12" spans="1:10" ht="26.25" customHeight="1" x14ac:dyDescent="0.25">
      <c r="A12" s="1049" t="s">
        <v>107</v>
      </c>
      <c r="B12" s="1049" t="s">
        <v>370</v>
      </c>
      <c r="C12" s="1519" t="s">
        <v>310</v>
      </c>
      <c r="D12" s="1519"/>
      <c r="E12" s="1183" t="s">
        <v>711</v>
      </c>
      <c r="F12" s="1183"/>
      <c r="G12" s="318">
        <v>10378</v>
      </c>
      <c r="H12" s="406"/>
      <c r="I12" s="319"/>
      <c r="J12" s="439"/>
    </row>
    <row r="13" spans="1:10" ht="26.25" customHeight="1" x14ac:dyDescent="0.25">
      <c r="A13" s="1049"/>
      <c r="B13" s="1049"/>
      <c r="C13" s="1519"/>
      <c r="D13" s="1519"/>
      <c r="E13" s="1125" t="s">
        <v>712</v>
      </c>
      <c r="F13" s="1126"/>
      <c r="G13" s="296">
        <v>10378</v>
      </c>
      <c r="H13" s="280"/>
      <c r="I13" s="180"/>
      <c r="J13" s="179"/>
    </row>
    <row r="14" spans="1:10" ht="24" customHeight="1" x14ac:dyDescent="0.25">
      <c r="A14" s="1049"/>
      <c r="B14" s="1049"/>
      <c r="C14" s="1519"/>
      <c r="D14" s="1519"/>
      <c r="E14" s="1297" t="s">
        <v>713</v>
      </c>
      <c r="F14" s="1297"/>
      <c r="G14" s="296">
        <v>10378</v>
      </c>
      <c r="H14" s="179"/>
      <c r="I14" s="180"/>
      <c r="J14" s="179"/>
    </row>
    <row r="15" spans="1:10" ht="21.75" customHeight="1" thickBot="1" x14ac:dyDescent="0.3">
      <c r="A15" s="1049"/>
      <c r="B15" s="1049"/>
      <c r="C15" s="1519"/>
      <c r="D15" s="1519"/>
      <c r="E15" s="1140" t="s">
        <v>714</v>
      </c>
      <c r="F15" s="1140"/>
      <c r="G15" s="296">
        <v>10378</v>
      </c>
      <c r="H15" s="232"/>
      <c r="I15" s="150"/>
      <c r="J15" s="232"/>
    </row>
    <row r="16" spans="1:10" ht="15.75" thickTop="1" x14ac:dyDescent="0.25">
      <c r="A16" s="1249" t="s">
        <v>107</v>
      </c>
      <c r="B16" s="1367" t="s">
        <v>177</v>
      </c>
      <c r="C16" s="1495" t="s">
        <v>335</v>
      </c>
      <c r="D16" s="1495"/>
      <c r="E16" s="1239" t="s">
        <v>715</v>
      </c>
      <c r="F16" s="1239"/>
      <c r="G16" s="451">
        <v>8731</v>
      </c>
      <c r="H16" s="931"/>
      <c r="I16" s="475"/>
      <c r="J16" s="453"/>
    </row>
    <row r="17" spans="1:10" x14ac:dyDescent="0.25">
      <c r="A17" s="1049"/>
      <c r="B17" s="1148"/>
      <c r="C17" s="1418"/>
      <c r="D17" s="1418"/>
      <c r="E17" s="1105" t="s">
        <v>716</v>
      </c>
      <c r="F17" s="1105"/>
      <c r="G17" s="318">
        <v>8716</v>
      </c>
      <c r="H17" s="317"/>
      <c r="I17" s="319"/>
      <c r="J17" s="317"/>
    </row>
    <row r="18" spans="1:10" x14ac:dyDescent="0.25">
      <c r="A18" s="1049"/>
      <c r="B18" s="1148"/>
      <c r="C18" s="1418"/>
      <c r="D18" s="1418"/>
      <c r="E18" s="1105" t="s">
        <v>717</v>
      </c>
      <c r="F18" s="1105"/>
      <c r="G18" s="404">
        <v>8731</v>
      </c>
      <c r="H18" s="317"/>
      <c r="I18" s="319"/>
      <c r="J18" s="317"/>
    </row>
    <row r="19" spans="1:10" ht="25.5" x14ac:dyDescent="0.25">
      <c r="A19" s="1056"/>
      <c r="B19" s="1116"/>
      <c r="C19" s="1496"/>
      <c r="D19" s="1496"/>
      <c r="E19" s="1175" t="s">
        <v>718</v>
      </c>
      <c r="F19" s="1176"/>
      <c r="G19" s="266">
        <v>8716</v>
      </c>
      <c r="H19" s="523"/>
      <c r="I19" s="233"/>
      <c r="J19" s="471" t="s">
        <v>1201</v>
      </c>
    </row>
    <row r="20" spans="1:10" ht="25.5" x14ac:dyDescent="0.25">
      <c r="A20" s="1056"/>
      <c r="B20" s="1116"/>
      <c r="C20" s="1496"/>
      <c r="D20" s="1496"/>
      <c r="E20" s="1185" t="s">
        <v>1196</v>
      </c>
      <c r="F20" s="1186"/>
      <c r="G20" s="469">
        <v>8731</v>
      </c>
      <c r="H20" s="523" t="s">
        <v>1196</v>
      </c>
      <c r="I20" s="233"/>
      <c r="J20" s="471" t="s">
        <v>1201</v>
      </c>
    </row>
    <row r="21" spans="1:10" ht="25.5" x14ac:dyDescent="0.25">
      <c r="A21" s="1056"/>
      <c r="B21" s="1116"/>
      <c r="C21" s="1496"/>
      <c r="D21" s="1496"/>
      <c r="E21" s="1185" t="s">
        <v>1197</v>
      </c>
      <c r="F21" s="1186"/>
      <c r="G21" s="469">
        <v>8716</v>
      </c>
      <c r="H21" s="523" t="s">
        <v>1197</v>
      </c>
      <c r="I21" s="233"/>
      <c r="J21" s="471" t="s">
        <v>1202</v>
      </c>
    </row>
    <row r="22" spans="1:10" ht="25.5" x14ac:dyDescent="0.25">
      <c r="A22" s="1056"/>
      <c r="B22" s="1116"/>
      <c r="C22" s="1496"/>
      <c r="D22" s="1496"/>
      <c r="E22" s="1185" t="s">
        <v>1198</v>
      </c>
      <c r="F22" s="1186"/>
      <c r="G22" s="469">
        <v>8716</v>
      </c>
      <c r="H22" s="523"/>
      <c r="I22" s="233"/>
      <c r="J22" s="471" t="s">
        <v>1202</v>
      </c>
    </row>
    <row r="23" spans="1:10" ht="25.5" x14ac:dyDescent="0.25">
      <c r="A23" s="1056"/>
      <c r="B23" s="1116"/>
      <c r="C23" s="1496"/>
      <c r="D23" s="1496"/>
      <c r="E23" s="1185" t="s">
        <v>1199</v>
      </c>
      <c r="F23" s="1186"/>
      <c r="G23" s="469">
        <v>8716</v>
      </c>
      <c r="H23" s="523"/>
      <c r="I23" s="233"/>
      <c r="J23" s="471" t="s">
        <v>1201</v>
      </c>
    </row>
    <row r="24" spans="1:10" s="846" customFormat="1" ht="25.5" x14ac:dyDescent="0.25">
      <c r="A24" s="1056"/>
      <c r="B24" s="1116"/>
      <c r="C24" s="1496"/>
      <c r="D24" s="1496"/>
      <c r="E24" s="1079" t="s">
        <v>1697</v>
      </c>
      <c r="F24" s="1080"/>
      <c r="G24" s="469">
        <v>8716</v>
      </c>
      <c r="H24" s="359"/>
      <c r="I24" s="476"/>
      <c r="J24" s="562" t="s">
        <v>1698</v>
      </c>
    </row>
    <row r="25" spans="1:10" s="846" customFormat="1" ht="25.5" x14ac:dyDescent="0.25">
      <c r="A25" s="1056"/>
      <c r="B25" s="1116"/>
      <c r="C25" s="1496"/>
      <c r="D25" s="1496"/>
      <c r="E25" s="1079" t="s">
        <v>1797</v>
      </c>
      <c r="F25" s="1080"/>
      <c r="G25" s="469">
        <v>8716</v>
      </c>
      <c r="H25" s="359"/>
      <c r="I25" s="476"/>
      <c r="J25" s="562" t="s">
        <v>1798</v>
      </c>
    </row>
    <row r="26" spans="1:10" ht="26.25" thickBot="1" x14ac:dyDescent="0.3">
      <c r="A26" s="1250"/>
      <c r="B26" s="1287"/>
      <c r="C26" s="1497"/>
      <c r="D26" s="1497"/>
      <c r="E26" s="1524" t="s">
        <v>1200</v>
      </c>
      <c r="F26" s="1525"/>
      <c r="G26" s="468">
        <v>8731</v>
      </c>
      <c r="H26" s="760"/>
      <c r="I26" s="761"/>
      <c r="J26" s="799" t="s">
        <v>1201</v>
      </c>
    </row>
    <row r="27" spans="1:10" ht="16.5" customHeight="1" thickTop="1" x14ac:dyDescent="0.25">
      <c r="A27" s="1367" t="s">
        <v>107</v>
      </c>
      <c r="B27" s="1367" t="s">
        <v>178</v>
      </c>
      <c r="C27" s="1367" t="s">
        <v>207</v>
      </c>
      <c r="D27" s="1367"/>
      <c r="E27" s="1330" t="s">
        <v>719</v>
      </c>
      <c r="F27" s="1330"/>
      <c r="G27" s="451">
        <v>9273</v>
      </c>
      <c r="H27" s="639"/>
      <c r="I27" s="475"/>
      <c r="J27" s="550" t="s">
        <v>817</v>
      </c>
    </row>
    <row r="28" spans="1:10" x14ac:dyDescent="0.25">
      <c r="A28" s="1148"/>
      <c r="B28" s="1148"/>
      <c r="C28" s="1148"/>
      <c r="D28" s="1148"/>
      <c r="E28" s="1209" t="s">
        <v>720</v>
      </c>
      <c r="F28" s="1209"/>
      <c r="G28" s="642">
        <v>9273</v>
      </c>
      <c r="H28" s="644" t="s">
        <v>1823</v>
      </c>
      <c r="I28" s="233"/>
      <c r="J28" s="644" t="s">
        <v>817</v>
      </c>
    </row>
    <row r="29" spans="1:10" x14ac:dyDescent="0.25">
      <c r="A29" s="1148"/>
      <c r="B29" s="1148"/>
      <c r="C29" s="1148"/>
      <c r="D29" s="1148"/>
      <c r="E29" s="1105" t="s">
        <v>721</v>
      </c>
      <c r="F29" s="1105"/>
      <c r="G29" s="318">
        <v>9273</v>
      </c>
      <c r="H29" s="439"/>
      <c r="I29" s="384"/>
      <c r="J29" s="439" t="s">
        <v>817</v>
      </c>
    </row>
    <row r="30" spans="1:10" ht="57" customHeight="1" x14ac:dyDescent="0.25">
      <c r="A30" s="1148"/>
      <c r="B30" s="1148"/>
      <c r="C30" s="1148"/>
      <c r="D30" s="1148"/>
      <c r="E30" s="1105" t="s">
        <v>722</v>
      </c>
      <c r="F30" s="1105"/>
      <c r="G30" s="318">
        <v>9273</v>
      </c>
      <c r="H30" s="317"/>
      <c r="I30" s="319"/>
      <c r="J30" s="317" t="s">
        <v>817</v>
      </c>
    </row>
    <row r="31" spans="1:10" ht="57" customHeight="1" x14ac:dyDescent="0.25">
      <c r="A31" s="1148"/>
      <c r="B31" s="1148"/>
      <c r="C31" s="1148"/>
      <c r="D31" s="1148"/>
      <c r="E31" s="1233" t="s">
        <v>1194</v>
      </c>
      <c r="F31" s="1233"/>
      <c r="G31" s="595">
        <v>9273</v>
      </c>
      <c r="H31" s="643"/>
      <c r="I31" s="472"/>
      <c r="J31" s="524" t="s">
        <v>1206</v>
      </c>
    </row>
    <row r="32" spans="1:10" ht="57" customHeight="1" x14ac:dyDescent="0.25">
      <c r="A32" s="1148"/>
      <c r="B32" s="1148"/>
      <c r="C32" s="1148"/>
      <c r="D32" s="1148"/>
      <c r="E32" s="1233" t="s">
        <v>1195</v>
      </c>
      <c r="F32" s="1233"/>
      <c r="G32" s="595">
        <v>9273</v>
      </c>
      <c r="H32" s="643"/>
      <c r="I32" s="472"/>
      <c r="J32" s="524" t="s">
        <v>1207</v>
      </c>
    </row>
    <row r="33" spans="1:10" ht="57" customHeight="1" x14ac:dyDescent="0.25">
      <c r="A33" s="1148"/>
      <c r="B33" s="1148"/>
      <c r="C33" s="1148"/>
      <c r="D33" s="1148"/>
      <c r="E33" s="1233" t="s">
        <v>1301</v>
      </c>
      <c r="F33" s="1233"/>
      <c r="G33" s="595">
        <v>9273</v>
      </c>
      <c r="H33" s="643"/>
      <c r="I33" s="472"/>
      <c r="J33" s="524" t="s">
        <v>1302</v>
      </c>
    </row>
    <row r="34" spans="1:10" ht="57" customHeight="1" thickBot="1" x14ac:dyDescent="0.3">
      <c r="A34" s="1287"/>
      <c r="B34" s="1287"/>
      <c r="C34" s="1287"/>
      <c r="D34" s="1287"/>
      <c r="E34" s="1245" t="s">
        <v>1386</v>
      </c>
      <c r="F34" s="1245"/>
      <c r="G34" s="422">
        <v>9273</v>
      </c>
      <c r="H34" s="640"/>
      <c r="I34" s="423"/>
      <c r="J34" s="347" t="s">
        <v>1393</v>
      </c>
    </row>
    <row r="35" spans="1:10" ht="27" customHeight="1" thickTop="1" x14ac:dyDescent="0.25">
      <c r="A35" s="1089" t="s">
        <v>107</v>
      </c>
      <c r="B35" s="1117" t="s">
        <v>371</v>
      </c>
      <c r="C35" s="1286" t="s">
        <v>336</v>
      </c>
      <c r="D35" s="1286"/>
      <c r="E35" s="1331" t="s">
        <v>723</v>
      </c>
      <c r="F35" s="1331"/>
      <c r="G35" s="404">
        <v>8732</v>
      </c>
      <c r="H35" s="412"/>
      <c r="I35" s="413"/>
      <c r="J35" s="470"/>
    </row>
    <row r="36" spans="1:10" ht="26.25" x14ac:dyDescent="0.25">
      <c r="A36" s="1049"/>
      <c r="B36" s="1117"/>
      <c r="C36" s="1148"/>
      <c r="D36" s="1148"/>
      <c r="E36" s="1233" t="s">
        <v>1190</v>
      </c>
      <c r="F36" s="1233"/>
      <c r="G36" s="117">
        <v>8732</v>
      </c>
      <c r="H36" s="160"/>
      <c r="I36" s="472"/>
      <c r="J36" s="160" t="s">
        <v>1203</v>
      </c>
    </row>
    <row r="37" spans="1:10" ht="26.25" x14ac:dyDescent="0.25">
      <c r="A37" s="1049"/>
      <c r="B37" s="1117"/>
      <c r="C37" s="1148"/>
      <c r="D37" s="1148"/>
      <c r="E37" s="1235" t="s">
        <v>1191</v>
      </c>
      <c r="F37" s="1236"/>
      <c r="G37" s="426">
        <v>8732</v>
      </c>
      <c r="H37" s="446"/>
      <c r="I37" s="445"/>
      <c r="J37" s="446" t="s">
        <v>1204</v>
      </c>
    </row>
    <row r="38" spans="1:10" ht="26.25" x14ac:dyDescent="0.25">
      <c r="A38" s="1049"/>
      <c r="B38" s="1117"/>
      <c r="C38" s="1148"/>
      <c r="D38" s="1148"/>
      <c r="E38" s="1079" t="s">
        <v>1192</v>
      </c>
      <c r="F38" s="1080"/>
      <c r="G38" s="117">
        <v>8732</v>
      </c>
      <c r="H38" s="160"/>
      <c r="I38" s="472"/>
      <c r="J38" s="160" t="s">
        <v>1203</v>
      </c>
    </row>
    <row r="39" spans="1:10" ht="27" thickBot="1" x14ac:dyDescent="0.3">
      <c r="A39" s="1250"/>
      <c r="B39" s="1289"/>
      <c r="C39" s="1287"/>
      <c r="D39" s="1287"/>
      <c r="E39" s="1339" t="s">
        <v>1193</v>
      </c>
      <c r="F39" s="1340"/>
      <c r="G39" s="422">
        <v>8732</v>
      </c>
      <c r="H39" s="347"/>
      <c r="I39" s="423"/>
      <c r="J39" s="347" t="s">
        <v>1205</v>
      </c>
    </row>
    <row r="40" spans="1:10" ht="15.75" customHeight="1" thickTop="1" x14ac:dyDescent="0.25">
      <c r="A40" s="1088" t="s">
        <v>107</v>
      </c>
      <c r="B40" s="1088" t="s">
        <v>372</v>
      </c>
      <c r="C40" s="1520" t="s">
        <v>311</v>
      </c>
      <c r="D40" s="1521"/>
      <c r="E40" s="1173" t="s">
        <v>724</v>
      </c>
      <c r="F40" s="1173"/>
      <c r="G40" s="144">
        <v>8738</v>
      </c>
      <c r="H40" s="363" t="s">
        <v>724</v>
      </c>
      <c r="I40" s="363"/>
      <c r="J40" s="181"/>
    </row>
    <row r="41" spans="1:10" x14ac:dyDescent="0.25">
      <c r="A41" s="1088"/>
      <c r="B41" s="1088"/>
      <c r="C41" s="1520"/>
      <c r="D41" s="1521"/>
      <c r="E41" s="1142" t="s">
        <v>725</v>
      </c>
      <c r="F41" s="1142"/>
      <c r="G41" s="268">
        <v>8722</v>
      </c>
      <c r="H41" s="263" t="s">
        <v>1826</v>
      </c>
      <c r="I41" s="263"/>
      <c r="J41" s="232"/>
    </row>
    <row r="42" spans="1:10" x14ac:dyDescent="0.25">
      <c r="A42" s="1088"/>
      <c r="B42" s="1088"/>
      <c r="C42" s="1520"/>
      <c r="D42" s="1521"/>
      <c r="E42" s="1128" t="s">
        <v>726</v>
      </c>
      <c r="F42" s="1129"/>
      <c r="G42" s="473">
        <v>8722</v>
      </c>
      <c r="H42" s="474"/>
      <c r="I42" s="180"/>
      <c r="J42" s="231"/>
    </row>
    <row r="43" spans="1:10" x14ac:dyDescent="0.25">
      <c r="A43" s="1088"/>
      <c r="B43" s="1088"/>
      <c r="C43" s="1520"/>
      <c r="D43" s="1521"/>
      <c r="E43" s="1499" t="s">
        <v>727</v>
      </c>
      <c r="F43" s="1513"/>
      <c r="G43" s="480">
        <v>8738</v>
      </c>
      <c r="H43" s="481"/>
      <c r="I43" s="482"/>
      <c r="J43" s="483"/>
    </row>
    <row r="44" spans="1:10" x14ac:dyDescent="0.25">
      <c r="A44" s="1088"/>
      <c r="B44" s="1088"/>
      <c r="C44" s="1520"/>
      <c r="D44" s="1521"/>
      <c r="E44" s="1530"/>
      <c r="F44" s="1531"/>
      <c r="G44" s="266"/>
      <c r="H44" s="274"/>
      <c r="I44" s="233"/>
      <c r="J44" s="128"/>
    </row>
    <row r="45" spans="1:10" x14ac:dyDescent="0.25">
      <c r="A45" s="1088"/>
      <c r="B45" s="1088"/>
      <c r="C45" s="1520"/>
      <c r="D45" s="1521"/>
      <c r="E45" s="1128"/>
      <c r="F45" s="1129"/>
      <c r="G45" s="266"/>
      <c r="H45" s="274"/>
      <c r="I45" s="233"/>
      <c r="J45" s="128"/>
    </row>
    <row r="46" spans="1:10" x14ac:dyDescent="0.25">
      <c r="A46" s="1088"/>
      <c r="B46" s="1088"/>
      <c r="C46" s="1520"/>
      <c r="D46" s="1521"/>
      <c r="E46" s="1528"/>
      <c r="F46" s="1529"/>
      <c r="G46" s="266"/>
      <c r="H46" s="274"/>
      <c r="I46" s="233"/>
      <c r="J46" s="128"/>
    </row>
    <row r="47" spans="1:10" ht="15" customHeight="1" x14ac:dyDescent="0.25">
      <c r="A47" s="1088"/>
      <c r="B47" s="1088"/>
      <c r="C47" s="1520"/>
      <c r="D47" s="1521"/>
      <c r="E47" s="1142"/>
      <c r="F47" s="1142"/>
      <c r="G47" s="268"/>
      <c r="H47" s="259"/>
      <c r="I47" s="233"/>
      <c r="J47" s="232"/>
    </row>
    <row r="48" spans="1:10" ht="31.5" customHeight="1" thickBot="1" x14ac:dyDescent="0.3">
      <c r="A48" s="1192"/>
      <c r="B48" s="1192"/>
      <c r="C48" s="1522"/>
      <c r="D48" s="1523"/>
      <c r="E48" s="1445"/>
      <c r="F48" s="1446"/>
      <c r="G48" s="267"/>
      <c r="H48" s="264"/>
      <c r="I48" s="150"/>
      <c r="J48" s="192"/>
    </row>
    <row r="49" spans="1:10" ht="20.25" customHeight="1" thickTop="1" x14ac:dyDescent="0.25">
      <c r="A49" s="1495" t="s">
        <v>106</v>
      </c>
      <c r="B49" s="1367" t="s">
        <v>1418</v>
      </c>
      <c r="C49" s="1290" t="s">
        <v>1259</v>
      </c>
      <c r="D49" s="1291"/>
      <c r="E49" s="1173" t="s">
        <v>728</v>
      </c>
      <c r="F49" s="1173"/>
      <c r="G49" s="621">
        <v>8721</v>
      </c>
      <c r="H49" s="615" t="s">
        <v>1824</v>
      </c>
      <c r="I49" s="151"/>
      <c r="J49" s="521"/>
    </row>
    <row r="50" spans="1:10" ht="27" customHeight="1" x14ac:dyDescent="0.25">
      <c r="A50" s="1418"/>
      <c r="B50" s="1148"/>
      <c r="C50" s="1120"/>
      <c r="D50" s="1121"/>
      <c r="E50" s="1142" t="s">
        <v>729</v>
      </c>
      <c r="F50" s="1142"/>
      <c r="G50" s="622">
        <v>8721</v>
      </c>
      <c r="H50" s="609" t="s">
        <v>1825</v>
      </c>
      <c r="I50" s="233"/>
      <c r="J50" s="617"/>
    </row>
    <row r="51" spans="1:10" ht="22.5" customHeight="1" x14ac:dyDescent="0.25">
      <c r="A51" s="1418"/>
      <c r="B51" s="1148"/>
      <c r="C51" s="1120"/>
      <c r="D51" s="1121"/>
      <c r="E51" s="1128" t="s">
        <v>730</v>
      </c>
      <c r="F51" s="1129"/>
      <c r="G51" s="616">
        <v>8721</v>
      </c>
      <c r="H51" s="609" t="s">
        <v>730</v>
      </c>
      <c r="I51" s="233"/>
      <c r="J51" s="617"/>
    </row>
    <row r="52" spans="1:10" ht="36" customHeight="1" x14ac:dyDescent="0.25">
      <c r="A52" s="1418"/>
      <c r="B52" s="1148"/>
      <c r="C52" s="1120"/>
      <c r="D52" s="1121"/>
      <c r="E52" s="1128" t="s">
        <v>731</v>
      </c>
      <c r="F52" s="1129"/>
      <c r="G52" s="616">
        <v>8721</v>
      </c>
      <c r="H52" s="609"/>
      <c r="I52" s="233"/>
      <c r="J52" s="617"/>
    </row>
    <row r="53" spans="1:10" ht="34.5" customHeight="1" x14ac:dyDescent="0.25">
      <c r="A53" s="1418"/>
      <c r="B53" s="1148"/>
      <c r="C53" s="1120"/>
      <c r="D53" s="1121"/>
      <c r="E53" s="1142" t="s">
        <v>732</v>
      </c>
      <c r="F53" s="1142"/>
      <c r="G53" s="613">
        <v>8721</v>
      </c>
      <c r="H53" s="609" t="s">
        <v>732</v>
      </c>
      <c r="I53" s="233"/>
      <c r="J53" s="617"/>
    </row>
    <row r="54" spans="1:10" ht="31.5" customHeight="1" thickBot="1" x14ac:dyDescent="0.3">
      <c r="A54" s="1497"/>
      <c r="B54" s="1287"/>
      <c r="C54" s="1292"/>
      <c r="D54" s="1293"/>
      <c r="E54" s="1331" t="s">
        <v>733</v>
      </c>
      <c r="F54" s="1331"/>
      <c r="G54" s="800">
        <v>9268</v>
      </c>
      <c r="H54" s="801"/>
      <c r="I54" s="576"/>
      <c r="J54" s="575"/>
    </row>
    <row r="55" spans="1:10" ht="15.75" thickTop="1" x14ac:dyDescent="0.25">
      <c r="A55" s="1249" t="s">
        <v>107</v>
      </c>
      <c r="B55" s="1526" t="s">
        <v>179</v>
      </c>
      <c r="C55" s="1367" t="s">
        <v>149</v>
      </c>
      <c r="D55" s="1367"/>
      <c r="E55" s="1239" t="s">
        <v>734</v>
      </c>
      <c r="F55" s="1239"/>
      <c r="G55" s="932">
        <v>10553</v>
      </c>
      <c r="H55" s="931"/>
      <c r="I55" s="475"/>
      <c r="J55" s="934"/>
    </row>
    <row r="56" spans="1:10" x14ac:dyDescent="0.25">
      <c r="A56" s="1089"/>
      <c r="B56" s="1284"/>
      <c r="C56" s="1286"/>
      <c r="D56" s="1286"/>
      <c r="E56" s="1128" t="s">
        <v>735</v>
      </c>
      <c r="F56" s="1129"/>
      <c r="G56" s="296">
        <v>10553</v>
      </c>
      <c r="H56" s="362" t="s">
        <v>735</v>
      </c>
      <c r="I56" s="432" t="s">
        <v>735</v>
      </c>
    </row>
    <row r="57" spans="1:10" x14ac:dyDescent="0.25">
      <c r="A57" s="1089"/>
      <c r="B57" s="1284"/>
      <c r="C57" s="1286"/>
      <c r="D57" s="1286"/>
      <c r="E57" s="1143" t="s">
        <v>736</v>
      </c>
      <c r="F57" s="1144"/>
      <c r="G57" s="318">
        <v>10553</v>
      </c>
      <c r="H57" s="500" t="s">
        <v>736</v>
      </c>
      <c r="I57" s="501"/>
      <c r="J57" s="489"/>
    </row>
    <row r="58" spans="1:10" x14ac:dyDescent="0.25">
      <c r="A58" s="1089"/>
      <c r="B58" s="1284"/>
      <c r="C58" s="1286"/>
      <c r="D58" s="1286"/>
      <c r="E58" s="1143" t="s">
        <v>1599</v>
      </c>
      <c r="F58" s="1144"/>
      <c r="G58" s="933">
        <v>10553</v>
      </c>
      <c r="H58" s="412"/>
      <c r="I58" s="413"/>
      <c r="J58" s="489"/>
    </row>
    <row r="59" spans="1:10" ht="25.5" x14ac:dyDescent="0.25">
      <c r="A59" s="1088"/>
      <c r="B59" s="1527"/>
      <c r="C59" s="1117"/>
      <c r="D59" s="1117"/>
      <c r="E59" s="1064" t="s">
        <v>1311</v>
      </c>
      <c r="F59" s="1066"/>
      <c r="G59" s="117">
        <v>10553</v>
      </c>
      <c r="H59" s="560"/>
      <c r="I59" s="561"/>
      <c r="J59" s="562" t="s">
        <v>1312</v>
      </c>
    </row>
    <row r="60" spans="1:10" s="846" customFormat="1" ht="25.5" x14ac:dyDescent="0.25">
      <c r="A60" s="1088"/>
      <c r="B60" s="1527"/>
      <c r="C60" s="1117"/>
      <c r="D60" s="1117"/>
      <c r="E60" s="1187" t="s">
        <v>1313</v>
      </c>
      <c r="F60" s="1187"/>
      <c r="G60" s="847">
        <v>10553</v>
      </c>
      <c r="H60" s="849"/>
      <c r="I60" s="966"/>
      <c r="J60" s="471" t="s">
        <v>1314</v>
      </c>
    </row>
    <row r="61" spans="1:10" ht="39.75" thickBot="1" x14ac:dyDescent="0.3">
      <c r="A61" s="1250"/>
      <c r="B61" s="1285"/>
      <c r="C61" s="1287"/>
      <c r="D61" s="1287"/>
      <c r="E61" s="1517" t="s">
        <v>1799</v>
      </c>
      <c r="F61" s="1518"/>
      <c r="G61" s="586">
        <v>10553</v>
      </c>
      <c r="H61" s="517"/>
      <c r="I61" s="967"/>
      <c r="J61" s="849" t="s">
        <v>1800</v>
      </c>
    </row>
    <row r="62" spans="1:10" ht="15.75" thickTop="1" x14ac:dyDescent="0.25">
      <c r="A62" s="1191" t="s">
        <v>107</v>
      </c>
      <c r="B62" s="1191" t="s">
        <v>208</v>
      </c>
      <c r="C62" s="1290" t="s">
        <v>182</v>
      </c>
      <c r="D62" s="1291"/>
      <c r="E62" s="1434" t="s">
        <v>737</v>
      </c>
      <c r="F62" s="1434"/>
      <c r="G62" s="411">
        <v>10948</v>
      </c>
      <c r="H62" s="410"/>
      <c r="I62" s="887"/>
      <c r="J62" s="888"/>
    </row>
    <row r="63" spans="1:10" ht="15" customHeight="1" x14ac:dyDescent="0.25">
      <c r="A63" s="1088"/>
      <c r="B63" s="1088"/>
      <c r="C63" s="1120"/>
      <c r="D63" s="1121"/>
      <c r="E63" s="1127" t="s">
        <v>738</v>
      </c>
      <c r="F63" s="1127"/>
      <c r="G63" s="426">
        <v>10948</v>
      </c>
      <c r="H63" s="885" t="s">
        <v>738</v>
      </c>
      <c r="I63" s="885"/>
      <c r="J63" s="803"/>
    </row>
    <row r="64" spans="1:10" ht="25.5" x14ac:dyDescent="0.25">
      <c r="A64" s="1088"/>
      <c r="B64" s="1088"/>
      <c r="C64" s="1120"/>
      <c r="D64" s="1121"/>
      <c r="E64" s="1081" t="s">
        <v>1760</v>
      </c>
      <c r="F64" s="1081"/>
      <c r="G64" s="847">
        <v>10948</v>
      </c>
      <c r="H64" s="849"/>
      <c r="I64" s="944"/>
      <c r="J64" s="562" t="s">
        <v>1761</v>
      </c>
    </row>
    <row r="65" spans="1:10" s="846" customFormat="1" ht="25.5" x14ac:dyDescent="0.25">
      <c r="A65" s="1088"/>
      <c r="B65" s="1088"/>
      <c r="C65" s="1120"/>
      <c r="D65" s="1121"/>
      <c r="E65" s="1081" t="s">
        <v>1762</v>
      </c>
      <c r="F65" s="1081"/>
      <c r="G65" s="847">
        <v>10948</v>
      </c>
      <c r="H65" s="849"/>
      <c r="I65" s="944"/>
      <c r="J65" s="562" t="s">
        <v>1761</v>
      </c>
    </row>
    <row r="66" spans="1:10" s="846" customFormat="1" ht="25.5" x14ac:dyDescent="0.25">
      <c r="A66" s="1088"/>
      <c r="B66" s="1088"/>
      <c r="C66" s="1120"/>
      <c r="D66" s="1121"/>
      <c r="E66" s="1081" t="s">
        <v>1763</v>
      </c>
      <c r="F66" s="1081"/>
      <c r="G66" s="847">
        <v>10948</v>
      </c>
      <c r="H66" s="849" t="s">
        <v>1827</v>
      </c>
      <c r="I66" s="944"/>
      <c r="J66" s="562" t="s">
        <v>1764</v>
      </c>
    </row>
    <row r="67" spans="1:10" ht="25.5" x14ac:dyDescent="0.25">
      <c r="A67" s="1088"/>
      <c r="B67" s="1088"/>
      <c r="C67" s="1120"/>
      <c r="D67" s="1121"/>
      <c r="E67" s="1081" t="s">
        <v>1765</v>
      </c>
      <c r="F67" s="1081"/>
      <c r="G67" s="847">
        <v>10948</v>
      </c>
      <c r="H67" s="849"/>
      <c r="I67" s="944"/>
      <c r="J67" s="562" t="s">
        <v>1764</v>
      </c>
    </row>
    <row r="68" spans="1:10" ht="25.5" x14ac:dyDescent="0.25">
      <c r="A68" s="1088"/>
      <c r="B68" s="1088"/>
      <c r="C68" s="1120"/>
      <c r="D68" s="1121"/>
      <c r="E68" s="1081" t="s">
        <v>1766</v>
      </c>
      <c r="F68" s="1081"/>
      <c r="G68" s="847">
        <v>10948</v>
      </c>
      <c r="H68" s="849"/>
      <c r="I68" s="944"/>
      <c r="J68" s="562" t="s">
        <v>1761</v>
      </c>
    </row>
    <row r="69" spans="1:10" ht="26.25" thickBot="1" x14ac:dyDescent="0.3">
      <c r="A69" s="1192"/>
      <c r="B69" s="1192"/>
      <c r="C69" s="1292"/>
      <c r="D69" s="1293"/>
      <c r="E69" s="1314" t="s">
        <v>1767</v>
      </c>
      <c r="F69" s="1314"/>
      <c r="G69" s="422">
        <v>10948</v>
      </c>
      <c r="H69" s="347" t="s">
        <v>1767</v>
      </c>
      <c r="I69" s="423"/>
      <c r="J69" s="562" t="s">
        <v>1764</v>
      </c>
    </row>
    <row r="70" spans="1:10" ht="15.75" customHeight="1" thickTop="1" x14ac:dyDescent="0.25">
      <c r="A70" s="1191" t="s">
        <v>107</v>
      </c>
      <c r="B70" s="1191" t="s">
        <v>209</v>
      </c>
      <c r="C70" s="1290" t="s">
        <v>183</v>
      </c>
      <c r="D70" s="1291"/>
      <c r="E70" s="1532" t="s">
        <v>739</v>
      </c>
      <c r="F70" s="1533"/>
      <c r="G70" s="451">
        <v>10728</v>
      </c>
      <c r="H70" s="948"/>
      <c r="I70" s="551"/>
      <c r="J70" s="624" t="s">
        <v>1768</v>
      </c>
    </row>
    <row r="71" spans="1:10" x14ac:dyDescent="0.25">
      <c r="A71" s="1088"/>
      <c r="B71" s="1088"/>
      <c r="C71" s="1120"/>
      <c r="D71" s="1121"/>
      <c r="E71" s="1534" t="s">
        <v>740</v>
      </c>
      <c r="F71" s="1535"/>
      <c r="G71" s="949">
        <v>10728</v>
      </c>
      <c r="H71" s="950"/>
      <c r="I71" s="398"/>
      <c r="J71" s="951" t="s">
        <v>1769</v>
      </c>
    </row>
    <row r="72" spans="1:10" s="846" customFormat="1" x14ac:dyDescent="0.25">
      <c r="A72" s="1088"/>
      <c r="B72" s="1088"/>
      <c r="C72" s="1120"/>
      <c r="D72" s="1121"/>
      <c r="E72" s="1143" t="s">
        <v>741</v>
      </c>
      <c r="F72" s="1144"/>
      <c r="G72" s="946">
        <v>10728</v>
      </c>
      <c r="H72" s="383"/>
      <c r="I72" s="384"/>
      <c r="J72" s="952" t="s">
        <v>1770</v>
      </c>
    </row>
    <row r="73" spans="1:10" s="846" customFormat="1" x14ac:dyDescent="0.25">
      <c r="A73" s="1088"/>
      <c r="B73" s="1088"/>
      <c r="C73" s="1120"/>
      <c r="D73" s="1121"/>
      <c r="E73" s="1534" t="s">
        <v>742</v>
      </c>
      <c r="F73" s="1535"/>
      <c r="G73" s="953">
        <v>10728</v>
      </c>
      <c r="H73" s="606" t="s">
        <v>742</v>
      </c>
      <c r="I73" s="395"/>
      <c r="J73" s="951" t="s">
        <v>1771</v>
      </c>
    </row>
    <row r="74" spans="1:10" s="846" customFormat="1" ht="25.5" x14ac:dyDescent="0.25">
      <c r="A74" s="1088"/>
      <c r="B74" s="1088"/>
      <c r="C74" s="1120"/>
      <c r="D74" s="1121"/>
      <c r="E74" s="1067" t="s">
        <v>1772</v>
      </c>
      <c r="F74" s="1069"/>
      <c r="G74" s="945">
        <v>10728</v>
      </c>
      <c r="H74" s="471"/>
      <c r="I74" s="947"/>
      <c r="J74" s="954" t="s">
        <v>1773</v>
      </c>
    </row>
    <row r="75" spans="1:10" s="846" customFormat="1" ht="25.5" x14ac:dyDescent="0.25">
      <c r="A75" s="1088"/>
      <c r="B75" s="1088"/>
      <c r="C75" s="1120"/>
      <c r="D75" s="1121"/>
      <c r="E75" s="1067" t="s">
        <v>1774</v>
      </c>
      <c r="F75" s="1069"/>
      <c r="G75" s="945">
        <v>10728</v>
      </c>
      <c r="H75" s="471"/>
      <c r="I75" s="947"/>
      <c r="J75" s="954" t="s">
        <v>1775</v>
      </c>
    </row>
    <row r="76" spans="1:10" ht="25.5" x14ac:dyDescent="0.25">
      <c r="A76" s="1088"/>
      <c r="B76" s="1088"/>
      <c r="C76" s="1120"/>
      <c r="D76" s="1121"/>
      <c r="E76" s="1067" t="s">
        <v>1776</v>
      </c>
      <c r="F76" s="1069"/>
      <c r="G76" s="945">
        <v>10728</v>
      </c>
      <c r="H76" s="471"/>
      <c r="I76" s="947"/>
      <c r="J76" s="954" t="s">
        <v>1775</v>
      </c>
    </row>
    <row r="77" spans="1:10" ht="26.25" thickBot="1" x14ac:dyDescent="0.3">
      <c r="A77" s="1192"/>
      <c r="B77" s="1192"/>
      <c r="C77" s="1292"/>
      <c r="D77" s="1293"/>
      <c r="E77" s="1067" t="s">
        <v>1777</v>
      </c>
      <c r="F77" s="1069"/>
      <c r="G77" s="945">
        <v>10728</v>
      </c>
      <c r="H77" s="955"/>
      <c r="I77" s="947"/>
      <c r="J77" s="954" t="s">
        <v>1775</v>
      </c>
    </row>
    <row r="78" spans="1:10" ht="72" customHeight="1" thickTop="1" x14ac:dyDescent="0.25">
      <c r="A78" s="83" t="s">
        <v>107</v>
      </c>
      <c r="B78" s="1268" t="s">
        <v>161</v>
      </c>
      <c r="C78" s="1269"/>
      <c r="D78" s="1269"/>
      <c r="E78" s="1269"/>
      <c r="F78" s="1269"/>
      <c r="G78" s="1270"/>
      <c r="H78" s="1514" t="s">
        <v>950</v>
      </c>
      <c r="I78" s="1515"/>
      <c r="J78" s="1516"/>
    </row>
  </sheetData>
  <mergeCells count="101">
    <mergeCell ref="A70:A77"/>
    <mergeCell ref="B70:B77"/>
    <mergeCell ref="C70:D77"/>
    <mergeCell ref="E70:F70"/>
    <mergeCell ref="E76:F76"/>
    <mergeCell ref="E71:F71"/>
    <mergeCell ref="E72:F72"/>
    <mergeCell ref="E73:F73"/>
    <mergeCell ref="E74:F74"/>
    <mergeCell ref="E75:F75"/>
    <mergeCell ref="A62:A69"/>
    <mergeCell ref="B62:B69"/>
    <mergeCell ref="C62:D69"/>
    <mergeCell ref="E69:F69"/>
    <mergeCell ref="A55:A61"/>
    <mergeCell ref="B55:B61"/>
    <mergeCell ref="C55:D61"/>
    <mergeCell ref="E59:F59"/>
    <mergeCell ref="C35:D39"/>
    <mergeCell ref="B35:B39"/>
    <mergeCell ref="E52:F52"/>
    <mergeCell ref="E53:F53"/>
    <mergeCell ref="E54:F54"/>
    <mergeCell ref="E46:F46"/>
    <mergeCell ref="E44:F44"/>
    <mergeCell ref="E55:F55"/>
    <mergeCell ref="E56:F56"/>
    <mergeCell ref="E49:F49"/>
    <mergeCell ref="E50:F50"/>
    <mergeCell ref="E51:F51"/>
    <mergeCell ref="A49:A54"/>
    <mergeCell ref="B49:B54"/>
    <mergeCell ref="C49:D54"/>
    <mergeCell ref="E36:F36"/>
    <mergeCell ref="E16:F16"/>
    <mergeCell ref="E35:F35"/>
    <mergeCell ref="E20:F20"/>
    <mergeCell ref="E21:F21"/>
    <mergeCell ref="E23:F23"/>
    <mergeCell ref="E17:F17"/>
    <mergeCell ref="E18:F18"/>
    <mergeCell ref="E29:F29"/>
    <mergeCell ref="E30:F30"/>
    <mergeCell ref="E31:F31"/>
    <mergeCell ref="E19:F19"/>
    <mergeCell ref="E32:F32"/>
    <mergeCell ref="E22:F22"/>
    <mergeCell ref="E26:F26"/>
    <mergeCell ref="E27:F27"/>
    <mergeCell ref="E28:F28"/>
    <mergeCell ref="E25:F25"/>
    <mergeCell ref="E24:F24"/>
    <mergeCell ref="E33:F33"/>
    <mergeCell ref="E34:F34"/>
    <mergeCell ref="C16:D26"/>
    <mergeCell ref="C40:D48"/>
    <mergeCell ref="C27:D34"/>
    <mergeCell ref="B27:B34"/>
    <mergeCell ref="A16:A26"/>
    <mergeCell ref="B16:B26"/>
    <mergeCell ref="A40:A48"/>
    <mergeCell ref="B40:B48"/>
    <mergeCell ref="A35:A39"/>
    <mergeCell ref="A27:A34"/>
    <mergeCell ref="A1:J1"/>
    <mergeCell ref="C11:D11"/>
    <mergeCell ref="A12:A15"/>
    <mergeCell ref="B12:B15"/>
    <mergeCell ref="C12:D15"/>
    <mergeCell ref="E12:F12"/>
    <mergeCell ref="E14:F14"/>
    <mergeCell ref="E15:F15"/>
    <mergeCell ref="I3:J3"/>
    <mergeCell ref="I4:J4"/>
    <mergeCell ref="I5:J5"/>
    <mergeCell ref="E11:F11"/>
    <mergeCell ref="E13:F13"/>
    <mergeCell ref="H78:J78"/>
    <mergeCell ref="B78:G78"/>
    <mergeCell ref="E77:F77"/>
    <mergeCell ref="E61:F61"/>
    <mergeCell ref="E57:F57"/>
    <mergeCell ref="E58:F58"/>
    <mergeCell ref="E63:F63"/>
    <mergeCell ref="E64:F64"/>
    <mergeCell ref="E67:F67"/>
    <mergeCell ref="E68:F68"/>
    <mergeCell ref="E62:F62"/>
    <mergeCell ref="E65:F65"/>
    <mergeCell ref="E66:F66"/>
    <mergeCell ref="E60:F60"/>
    <mergeCell ref="E37:F37"/>
    <mergeCell ref="E38:F38"/>
    <mergeCell ref="E39:F39"/>
    <mergeCell ref="E48:F48"/>
    <mergeCell ref="E45:F45"/>
    <mergeCell ref="E47:F47"/>
    <mergeCell ref="E40:F40"/>
    <mergeCell ref="E41:F41"/>
    <mergeCell ref="E42:F42"/>
    <mergeCell ref="E43:F43"/>
  </mergeCells>
  <phoneticPr fontId="20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63"/>
  <sheetViews>
    <sheetView topLeftCell="B24" zoomScale="80" zoomScaleNormal="80" workbookViewId="0">
      <selection activeCell="J47" sqref="J47"/>
    </sheetView>
  </sheetViews>
  <sheetFormatPr defaultRowHeight="15" x14ac:dyDescent="0.25"/>
  <cols>
    <col min="1" max="1" width="18.140625" customWidth="1"/>
    <col min="2" max="2" width="22.140625" customWidth="1"/>
    <col min="3" max="3" width="14.42578125" customWidth="1"/>
    <col min="4" max="4" width="29" customWidth="1"/>
    <col min="5" max="5" width="12.85546875" customWidth="1"/>
    <col min="6" max="6" width="18.28515625" customWidth="1"/>
    <col min="7" max="7" width="15.85546875" customWidth="1"/>
    <col min="8" max="8" width="37.42578125" customWidth="1"/>
    <col min="9" max="9" width="33.7109375" customWidth="1"/>
    <col min="10" max="10" width="44.5703125" customWidth="1"/>
    <col min="16" max="16" width="31.140625" customWidth="1"/>
  </cols>
  <sheetData>
    <row r="1" spans="1:10" ht="22.5" customHeight="1" x14ac:dyDescent="0.35">
      <c r="A1" s="1486" t="s">
        <v>108</v>
      </c>
      <c r="B1" s="1486"/>
      <c r="C1" s="1486"/>
      <c r="D1" s="1486"/>
      <c r="E1" s="1486"/>
      <c r="F1" s="1486"/>
      <c r="G1" s="1486"/>
      <c r="H1" s="1486"/>
      <c r="I1" s="1486"/>
      <c r="J1" s="148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5.5" x14ac:dyDescent="0.25">
      <c r="A3" s="97" t="s">
        <v>25</v>
      </c>
      <c r="B3" s="98" t="s">
        <v>0</v>
      </c>
      <c r="C3" s="98" t="s">
        <v>1</v>
      </c>
      <c r="D3" s="97" t="s">
        <v>28</v>
      </c>
      <c r="E3" s="97" t="s">
        <v>29</v>
      </c>
      <c r="F3" s="97" t="s">
        <v>4</v>
      </c>
      <c r="G3" s="98" t="s">
        <v>30</v>
      </c>
      <c r="H3" s="98" t="s">
        <v>6</v>
      </c>
      <c r="I3" s="1122" t="s">
        <v>7</v>
      </c>
      <c r="J3" s="1122"/>
    </row>
    <row r="4" spans="1:10" ht="48" customHeight="1" x14ac:dyDescent="0.25">
      <c r="A4" s="97" t="s">
        <v>26</v>
      </c>
      <c r="B4" s="371" t="s">
        <v>856</v>
      </c>
      <c r="C4" s="370">
        <v>25</v>
      </c>
      <c r="D4" s="370">
        <v>13</v>
      </c>
      <c r="E4" s="371" t="s">
        <v>823</v>
      </c>
      <c r="F4" s="371">
        <v>6</v>
      </c>
      <c r="G4" s="371">
        <v>9</v>
      </c>
      <c r="H4" s="207" t="s">
        <v>912</v>
      </c>
      <c r="I4" s="1107" t="s">
        <v>926</v>
      </c>
      <c r="J4" s="1107"/>
    </row>
    <row r="5" spans="1:10" ht="103.5" customHeight="1" x14ac:dyDescent="0.25">
      <c r="A5" s="97" t="s">
        <v>27</v>
      </c>
      <c r="B5" s="95" t="s">
        <v>811</v>
      </c>
      <c r="C5" s="95">
        <v>70</v>
      </c>
      <c r="D5" s="95">
        <v>1</v>
      </c>
      <c r="E5" s="95" t="s">
        <v>822</v>
      </c>
      <c r="F5" s="95">
        <v>1</v>
      </c>
      <c r="G5" s="95">
        <v>12</v>
      </c>
      <c r="H5" s="95">
        <v>17.14</v>
      </c>
      <c r="I5" s="1341" t="s">
        <v>1186</v>
      </c>
      <c r="J5" s="1341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25.5" x14ac:dyDescent="0.25">
      <c r="A7" s="97" t="s">
        <v>31</v>
      </c>
      <c r="B7" s="97" t="s">
        <v>32</v>
      </c>
      <c r="C7" s="97" t="s">
        <v>33</v>
      </c>
      <c r="D7" s="97" t="s">
        <v>34</v>
      </c>
      <c r="E7" s="97" t="s">
        <v>35</v>
      </c>
      <c r="F7" s="97" t="s">
        <v>36</v>
      </c>
      <c r="G7" s="97" t="s">
        <v>37</v>
      </c>
      <c r="H7" s="97" t="s">
        <v>38</v>
      </c>
      <c r="I7" s="97" t="s">
        <v>35</v>
      </c>
      <c r="J7" s="98" t="s">
        <v>7</v>
      </c>
    </row>
    <row r="8" spans="1:10" ht="48.75" customHeight="1" x14ac:dyDescent="0.25">
      <c r="A8" s="97" t="s">
        <v>26</v>
      </c>
      <c r="B8" s="602" t="s">
        <v>26</v>
      </c>
      <c r="C8" s="601" t="s">
        <v>1395</v>
      </c>
      <c r="D8" s="601">
        <v>6</v>
      </c>
      <c r="E8" s="600" t="s">
        <v>1396</v>
      </c>
      <c r="F8" s="600"/>
      <c r="G8" s="95"/>
      <c r="H8" s="95"/>
      <c r="I8" s="95"/>
      <c r="J8" s="95"/>
    </row>
    <row r="9" spans="1:10" ht="43.5" customHeight="1" x14ac:dyDescent="0.25">
      <c r="A9" s="97" t="s">
        <v>27</v>
      </c>
      <c r="B9" s="602" t="s">
        <v>27</v>
      </c>
      <c r="C9" s="601"/>
      <c r="D9" s="1112" t="s">
        <v>1400</v>
      </c>
      <c r="E9" s="1114"/>
      <c r="F9" s="600"/>
      <c r="G9" s="95"/>
      <c r="H9" s="95"/>
      <c r="I9" s="95"/>
      <c r="J9" s="95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8.25" x14ac:dyDescent="0.25">
      <c r="A11" s="184" t="s">
        <v>44</v>
      </c>
      <c r="B11" s="184" t="s">
        <v>39</v>
      </c>
      <c r="C11" s="1107" t="s">
        <v>40</v>
      </c>
      <c r="D11" s="1107"/>
      <c r="E11" s="1092" t="s">
        <v>41</v>
      </c>
      <c r="F11" s="1093"/>
      <c r="G11" s="185" t="s">
        <v>42</v>
      </c>
      <c r="H11" s="184" t="s">
        <v>67</v>
      </c>
      <c r="I11" s="184" t="s">
        <v>43</v>
      </c>
      <c r="J11" s="185" t="s">
        <v>7</v>
      </c>
    </row>
    <row r="12" spans="1:10" x14ac:dyDescent="0.25">
      <c r="A12" s="1049" t="s">
        <v>112</v>
      </c>
      <c r="B12" s="1549" t="s">
        <v>373</v>
      </c>
      <c r="C12" s="1519" t="s">
        <v>180</v>
      </c>
      <c r="D12" s="1519"/>
      <c r="E12" s="1142" t="s">
        <v>743</v>
      </c>
      <c r="F12" s="1142"/>
      <c r="G12" s="268">
        <v>10170</v>
      </c>
      <c r="H12" s="259"/>
      <c r="I12" s="233"/>
      <c r="J12" s="259" t="s">
        <v>817</v>
      </c>
    </row>
    <row r="13" spans="1:10" x14ac:dyDescent="0.25">
      <c r="A13" s="1049"/>
      <c r="B13" s="1549"/>
      <c r="C13" s="1519"/>
      <c r="D13" s="1519"/>
      <c r="E13" s="1175" t="s">
        <v>744</v>
      </c>
      <c r="F13" s="1176"/>
      <c r="G13" s="268">
        <v>10170</v>
      </c>
      <c r="H13" s="1392"/>
      <c r="I13" s="1392"/>
      <c r="J13" s="309" t="s">
        <v>817</v>
      </c>
    </row>
    <row r="14" spans="1:10" ht="33.75" customHeight="1" thickBot="1" x14ac:dyDescent="0.3">
      <c r="A14" s="1049"/>
      <c r="B14" s="1549"/>
      <c r="C14" s="1519"/>
      <c r="D14" s="1519"/>
      <c r="E14" s="1209"/>
      <c r="F14" s="1209"/>
      <c r="G14" s="268"/>
      <c r="H14" s="526"/>
      <c r="I14" s="150"/>
      <c r="J14" s="259"/>
    </row>
    <row r="15" spans="1:10" ht="27" thickTop="1" x14ac:dyDescent="0.25">
      <c r="A15" s="1249" t="s">
        <v>110</v>
      </c>
      <c r="B15" s="1249" t="s">
        <v>851</v>
      </c>
      <c r="C15" s="1495" t="s">
        <v>954</v>
      </c>
      <c r="D15" s="1495"/>
      <c r="E15" s="1318" t="s">
        <v>745</v>
      </c>
      <c r="F15" s="1318"/>
      <c r="G15" s="276">
        <v>10800</v>
      </c>
      <c r="H15" s="632" t="s">
        <v>745</v>
      </c>
      <c r="I15" s="632"/>
      <c r="J15" s="227" t="s">
        <v>1397</v>
      </c>
    </row>
    <row r="16" spans="1:10" x14ac:dyDescent="0.25">
      <c r="A16" s="1089"/>
      <c r="B16" s="1089"/>
      <c r="C16" s="1417"/>
      <c r="D16" s="1417"/>
      <c r="E16" s="1528"/>
      <c r="F16" s="1529"/>
      <c r="G16" s="144"/>
      <c r="H16" s="261"/>
      <c r="I16" s="153"/>
      <c r="J16" s="261"/>
    </row>
    <row r="17" spans="1:10" x14ac:dyDescent="0.25">
      <c r="A17" s="1049"/>
      <c r="B17" s="1049"/>
      <c r="C17" s="1418"/>
      <c r="D17" s="1418"/>
      <c r="E17" s="1392"/>
      <c r="F17" s="1392"/>
      <c r="G17" s="268"/>
      <c r="H17" s="286"/>
      <c r="I17" s="263"/>
      <c r="J17" s="259"/>
    </row>
    <row r="18" spans="1:10" ht="19.5" customHeight="1" x14ac:dyDescent="0.25">
      <c r="A18" s="1049"/>
      <c r="B18" s="1049"/>
      <c r="C18" s="1418"/>
      <c r="D18" s="1418"/>
      <c r="E18" s="1209"/>
      <c r="F18" s="1209"/>
      <c r="G18" s="268"/>
      <c r="H18" s="232"/>
      <c r="I18" s="233"/>
      <c r="J18" s="232"/>
    </row>
    <row r="19" spans="1:10" x14ac:dyDescent="0.25">
      <c r="A19" s="1056"/>
      <c r="B19" s="1056"/>
      <c r="C19" s="1496"/>
      <c r="D19" s="1496"/>
      <c r="E19" s="1175"/>
      <c r="F19" s="1176"/>
      <c r="G19" s="144"/>
      <c r="H19" s="128"/>
      <c r="I19" s="233"/>
      <c r="J19" s="128"/>
    </row>
    <row r="20" spans="1:10" ht="24.75" customHeight="1" x14ac:dyDescent="0.25">
      <c r="A20" s="1056"/>
      <c r="B20" s="1056"/>
      <c r="C20" s="1496"/>
      <c r="D20" s="1496"/>
      <c r="E20" s="1175"/>
      <c r="F20" s="1176"/>
      <c r="G20" s="266"/>
      <c r="H20" s="128"/>
      <c r="I20" s="233"/>
      <c r="J20" s="128"/>
    </row>
    <row r="21" spans="1:10" ht="57" customHeight="1" thickBot="1" x14ac:dyDescent="0.3">
      <c r="A21" s="1250"/>
      <c r="B21" s="1250"/>
      <c r="C21" s="1497"/>
      <c r="D21" s="1497"/>
      <c r="E21" s="1149"/>
      <c r="F21" s="1150"/>
      <c r="G21" s="267"/>
      <c r="H21" s="183"/>
      <c r="I21" s="150"/>
      <c r="J21" s="183"/>
    </row>
    <row r="22" spans="1:10" ht="15.75" customHeight="1" thickTop="1" x14ac:dyDescent="0.25">
      <c r="A22" s="1191" t="s">
        <v>111</v>
      </c>
      <c r="B22" s="1191" t="s">
        <v>374</v>
      </c>
      <c r="C22" s="1290" t="s">
        <v>308</v>
      </c>
      <c r="D22" s="1291"/>
      <c r="E22" s="1331" t="s">
        <v>746</v>
      </c>
      <c r="F22" s="1331"/>
      <c r="G22" s="404">
        <v>8734</v>
      </c>
      <c r="H22" s="555" t="s">
        <v>746</v>
      </c>
      <c r="I22" s="413"/>
      <c r="J22" s="412"/>
    </row>
    <row r="23" spans="1:10" x14ac:dyDescent="0.25">
      <c r="A23" s="1088"/>
      <c r="B23" s="1088"/>
      <c r="C23" s="1120"/>
      <c r="D23" s="1121"/>
      <c r="E23" s="1209" t="s">
        <v>747</v>
      </c>
      <c r="F23" s="1209"/>
      <c r="G23" s="268">
        <v>10716</v>
      </c>
      <c r="H23" s="593" t="s">
        <v>1381</v>
      </c>
      <c r="I23" s="233"/>
      <c r="J23" s="258"/>
    </row>
    <row r="24" spans="1:10" ht="51.75" x14ac:dyDescent="0.25">
      <c r="A24" s="1088"/>
      <c r="B24" s="1088"/>
      <c r="C24" s="1120"/>
      <c r="D24" s="1121"/>
      <c r="E24" s="1175" t="s">
        <v>748</v>
      </c>
      <c r="F24" s="1176"/>
      <c r="G24" s="296">
        <v>10716</v>
      </c>
      <c r="H24" s="554" t="s">
        <v>748</v>
      </c>
      <c r="I24" s="611" t="s">
        <v>748</v>
      </c>
      <c r="J24" s="603" t="s">
        <v>1394</v>
      </c>
    </row>
    <row r="25" spans="1:10" x14ac:dyDescent="0.25">
      <c r="A25" s="1088"/>
      <c r="B25" s="1088"/>
      <c r="C25" s="1120"/>
      <c r="D25" s="1121"/>
      <c r="E25" s="1155" t="s">
        <v>749</v>
      </c>
      <c r="F25" s="1156"/>
      <c r="G25" s="318">
        <v>8734</v>
      </c>
      <c r="H25" s="317" t="s">
        <v>749</v>
      </c>
      <c r="I25" s="319"/>
      <c r="J25" s="500"/>
    </row>
    <row r="26" spans="1:10" x14ac:dyDescent="0.25">
      <c r="A26" s="1088"/>
      <c r="B26" s="1088"/>
      <c r="C26" s="1120"/>
      <c r="D26" s="1121"/>
      <c r="E26" s="1175" t="s">
        <v>750</v>
      </c>
      <c r="F26" s="1176"/>
      <c r="G26" s="268">
        <v>8734</v>
      </c>
      <c r="H26" s="237"/>
      <c r="I26" s="233"/>
      <c r="J26" s="232"/>
    </row>
    <row r="27" spans="1:10" x14ac:dyDescent="0.25">
      <c r="A27" s="1088"/>
      <c r="B27" s="1088"/>
      <c r="C27" s="1120"/>
      <c r="D27" s="1121"/>
      <c r="E27" s="1209" t="s">
        <v>751</v>
      </c>
      <c r="F27" s="1209"/>
      <c r="G27" s="296">
        <v>8734</v>
      </c>
      <c r="H27" s="157" t="s">
        <v>751</v>
      </c>
      <c r="I27" s="233"/>
      <c r="J27" s="259"/>
    </row>
    <row r="28" spans="1:10" x14ac:dyDescent="0.25">
      <c r="A28" s="1088"/>
      <c r="B28" s="1088"/>
      <c r="C28" s="1120"/>
      <c r="D28" s="1121"/>
      <c r="E28" s="1209" t="s">
        <v>752</v>
      </c>
      <c r="F28" s="1209"/>
      <c r="G28" s="268">
        <v>8734</v>
      </c>
      <c r="H28" s="237"/>
      <c r="I28" s="263"/>
      <c r="J28" s="259"/>
    </row>
    <row r="29" spans="1:10" ht="26.25" x14ac:dyDescent="0.25">
      <c r="A29" s="1088"/>
      <c r="B29" s="1088"/>
      <c r="C29" s="1120"/>
      <c r="D29" s="1121"/>
      <c r="E29" s="1155" t="s">
        <v>1213</v>
      </c>
      <c r="F29" s="1156"/>
      <c r="G29" s="404">
        <v>8734</v>
      </c>
      <c r="H29" s="447"/>
      <c r="I29" s="504"/>
      <c r="J29" s="434" t="s">
        <v>1212</v>
      </c>
    </row>
    <row r="30" spans="1:10" ht="39" x14ac:dyDescent="0.25">
      <c r="A30" s="1088"/>
      <c r="B30" s="1088"/>
      <c r="C30" s="1120"/>
      <c r="D30" s="1121"/>
      <c r="E30" s="1079" t="s">
        <v>1228</v>
      </c>
      <c r="F30" s="1080"/>
      <c r="G30" s="117">
        <v>10716</v>
      </c>
      <c r="H30" s="346"/>
      <c r="I30" s="346"/>
      <c r="J30" s="338" t="s">
        <v>1296</v>
      </c>
    </row>
    <row r="31" spans="1:10" ht="57" customHeight="1" thickBot="1" x14ac:dyDescent="0.3">
      <c r="A31" s="1192"/>
      <c r="B31" s="1192"/>
      <c r="C31" s="1292"/>
      <c r="D31" s="1293"/>
      <c r="E31" s="1339" t="s">
        <v>1299</v>
      </c>
      <c r="F31" s="1340"/>
      <c r="G31" s="122">
        <v>10716</v>
      </c>
      <c r="H31" s="346"/>
      <c r="I31" s="346"/>
      <c r="J31" s="347" t="s">
        <v>1300</v>
      </c>
    </row>
    <row r="32" spans="1:10" ht="53.25" customHeight="1" thickTop="1" x14ac:dyDescent="0.25">
      <c r="A32" s="1191" t="s">
        <v>109</v>
      </c>
      <c r="B32" s="1191" t="s">
        <v>113</v>
      </c>
      <c r="C32" s="1290" t="s">
        <v>328</v>
      </c>
      <c r="D32" s="1291"/>
      <c r="E32" s="1318" t="s">
        <v>753</v>
      </c>
      <c r="F32" s="1318"/>
      <c r="G32" s="276">
        <v>8720</v>
      </c>
      <c r="H32" s="350" t="s">
        <v>753</v>
      </c>
      <c r="I32" s="151"/>
      <c r="J32" s="632" t="s">
        <v>1382</v>
      </c>
    </row>
    <row r="33" spans="1:10" ht="26.25" x14ac:dyDescent="0.25">
      <c r="A33" s="1088"/>
      <c r="B33" s="1088"/>
      <c r="C33" s="1120"/>
      <c r="D33" s="1121"/>
      <c r="E33" s="1142" t="s">
        <v>754</v>
      </c>
      <c r="F33" s="1142"/>
      <c r="G33" s="268">
        <v>8720</v>
      </c>
      <c r="H33" s="552" t="s">
        <v>754</v>
      </c>
      <c r="I33" s="552"/>
      <c r="J33" s="552" t="s">
        <v>1398</v>
      </c>
    </row>
    <row r="34" spans="1:10" x14ac:dyDescent="0.25">
      <c r="A34" s="1088"/>
      <c r="B34" s="1088"/>
      <c r="C34" s="1120"/>
      <c r="D34" s="1121"/>
      <c r="E34" s="1536"/>
      <c r="F34" s="1536"/>
      <c r="G34" s="35"/>
      <c r="H34" s="35"/>
      <c r="I34" s="35"/>
      <c r="J34" s="35"/>
    </row>
    <row r="35" spans="1:10" x14ac:dyDescent="0.25">
      <c r="A35" s="1088"/>
      <c r="B35" s="1088"/>
      <c r="C35" s="1120"/>
      <c r="D35" s="1121"/>
      <c r="E35" s="1536"/>
      <c r="F35" s="1536"/>
      <c r="G35" s="35"/>
      <c r="H35" s="35"/>
      <c r="I35" s="35"/>
      <c r="J35" s="35"/>
    </row>
    <row r="36" spans="1:10" x14ac:dyDescent="0.25">
      <c r="A36" s="1088"/>
      <c r="B36" s="1088"/>
      <c r="C36" s="1120"/>
      <c r="D36" s="1121"/>
      <c r="E36" s="1536"/>
      <c r="F36" s="1536"/>
      <c r="G36" s="35"/>
      <c r="H36" s="35"/>
      <c r="I36" s="35"/>
      <c r="J36" s="35"/>
    </row>
    <row r="37" spans="1:10" ht="15.75" thickBot="1" x14ac:dyDescent="0.3">
      <c r="A37" s="1192"/>
      <c r="B37" s="1192"/>
      <c r="C37" s="1292"/>
      <c r="D37" s="1293"/>
      <c r="E37" s="1536"/>
      <c r="F37" s="1536"/>
      <c r="G37" s="35"/>
      <c r="H37" s="35"/>
      <c r="I37" s="35"/>
      <c r="J37" s="35"/>
    </row>
    <row r="38" spans="1:10" ht="15.75" thickTop="1" x14ac:dyDescent="0.25">
      <c r="A38" s="1089" t="s">
        <v>109</v>
      </c>
      <c r="B38" s="1537" t="s">
        <v>210</v>
      </c>
      <c r="C38" s="1286" t="s">
        <v>327</v>
      </c>
      <c r="D38" s="1286"/>
      <c r="E38" s="1550" t="s">
        <v>755</v>
      </c>
      <c r="F38" s="1550"/>
      <c r="G38" s="205">
        <v>8784</v>
      </c>
      <c r="H38" s="339" t="s">
        <v>755</v>
      </c>
      <c r="I38" s="206"/>
      <c r="J38" s="206"/>
    </row>
    <row r="39" spans="1:10" ht="25.5" x14ac:dyDescent="0.25">
      <c r="A39" s="1049"/>
      <c r="B39" s="1538"/>
      <c r="C39" s="1148"/>
      <c r="D39" s="1148"/>
      <c r="E39" s="1551" t="s">
        <v>756</v>
      </c>
      <c r="F39" s="1551"/>
      <c r="G39" s="194">
        <v>8784</v>
      </c>
      <c r="H39" s="553" t="s">
        <v>756</v>
      </c>
      <c r="I39" s="553"/>
      <c r="J39" s="553" t="s">
        <v>1399</v>
      </c>
    </row>
    <row r="40" spans="1:10" x14ac:dyDescent="0.25">
      <c r="A40" s="1056"/>
      <c r="B40" s="1539"/>
      <c r="C40" s="1116"/>
      <c r="D40" s="1116"/>
      <c r="E40" s="1554" t="s">
        <v>757</v>
      </c>
      <c r="F40" s="1555"/>
      <c r="G40" s="194">
        <v>8784</v>
      </c>
      <c r="H40" s="340" t="s">
        <v>757</v>
      </c>
      <c r="I40" s="233"/>
      <c r="J40" s="195"/>
    </row>
    <row r="41" spans="1:10" x14ac:dyDescent="0.25">
      <c r="A41" s="1056"/>
      <c r="B41" s="1539"/>
      <c r="C41" s="1116"/>
      <c r="D41" s="1116"/>
      <c r="E41" s="1556" t="s">
        <v>758</v>
      </c>
      <c r="F41" s="1557"/>
      <c r="G41" s="940">
        <v>8784</v>
      </c>
      <c r="H41" s="941"/>
      <c r="I41" s="319"/>
      <c r="J41" s="942"/>
    </row>
    <row r="42" spans="1:10" ht="15.75" thickBot="1" x14ac:dyDescent="0.3">
      <c r="A42" s="1250"/>
      <c r="B42" s="1540"/>
      <c r="C42" s="1287"/>
      <c r="D42" s="1287"/>
      <c r="E42" s="1552" t="s">
        <v>759</v>
      </c>
      <c r="F42" s="1553"/>
      <c r="G42" s="194">
        <v>8784</v>
      </c>
      <c r="H42" s="372"/>
      <c r="I42" s="150"/>
      <c r="J42" s="196"/>
    </row>
    <row r="43" spans="1:10" ht="39" thickTop="1" x14ac:dyDescent="0.25">
      <c r="A43" s="1491" t="s">
        <v>109</v>
      </c>
      <c r="B43" s="1249" t="s">
        <v>114</v>
      </c>
      <c r="C43" s="1367" t="s">
        <v>326</v>
      </c>
      <c r="D43" s="1367"/>
      <c r="E43" s="1239" t="s">
        <v>760</v>
      </c>
      <c r="F43" s="1239"/>
      <c r="G43" s="451">
        <v>9270</v>
      </c>
      <c r="H43" s="623" t="s">
        <v>760</v>
      </c>
      <c r="I43" s="551"/>
      <c r="J43" s="624" t="s">
        <v>1427</v>
      </c>
    </row>
    <row r="44" spans="1:10" ht="25.5" customHeight="1" x14ac:dyDescent="0.25">
      <c r="A44" s="1492"/>
      <c r="B44" s="1049"/>
      <c r="C44" s="1148"/>
      <c r="D44" s="1148"/>
      <c r="E44" s="1104" t="s">
        <v>761</v>
      </c>
      <c r="F44" s="1104"/>
      <c r="G44" s="936">
        <v>9270</v>
      </c>
      <c r="H44" s="935"/>
      <c r="I44" s="319"/>
      <c r="J44" s="489"/>
    </row>
    <row r="45" spans="1:10" ht="25.5" customHeight="1" x14ac:dyDescent="0.25">
      <c r="A45" s="1492"/>
      <c r="B45" s="1049"/>
      <c r="C45" s="1148"/>
      <c r="D45" s="1148"/>
      <c r="E45" s="1187" t="s">
        <v>1424</v>
      </c>
      <c r="F45" s="1187"/>
      <c r="G45" s="595">
        <v>9270</v>
      </c>
      <c r="H45" s="524"/>
      <c r="I45" s="472"/>
      <c r="J45" s="471" t="s">
        <v>1692</v>
      </c>
    </row>
    <row r="46" spans="1:10" ht="25.5" x14ac:dyDescent="0.25">
      <c r="A46" s="1492"/>
      <c r="B46" s="1049"/>
      <c r="C46" s="1148"/>
      <c r="D46" s="1148"/>
      <c r="E46" s="1064" t="s">
        <v>1425</v>
      </c>
      <c r="F46" s="1066"/>
      <c r="G46" s="595">
        <v>9270</v>
      </c>
      <c r="H46" s="466"/>
      <c r="I46" s="476"/>
      <c r="J46" s="471" t="s">
        <v>1692</v>
      </c>
    </row>
    <row r="47" spans="1:10" s="846" customFormat="1" ht="25.5" x14ac:dyDescent="0.25">
      <c r="A47" s="1493"/>
      <c r="B47" s="1056"/>
      <c r="C47" s="1116"/>
      <c r="D47" s="1116"/>
      <c r="E47" s="1064" t="s">
        <v>1796</v>
      </c>
      <c r="F47" s="1066"/>
      <c r="G47" s="469">
        <v>9270</v>
      </c>
      <c r="H47" s="466"/>
      <c r="I47" s="476"/>
      <c r="J47" s="471" t="s">
        <v>1805</v>
      </c>
    </row>
    <row r="48" spans="1:10" ht="26.25" customHeight="1" thickBot="1" x14ac:dyDescent="0.3">
      <c r="A48" s="1494"/>
      <c r="B48" s="1250"/>
      <c r="C48" s="1287"/>
      <c r="D48" s="1287"/>
      <c r="E48" s="1215" t="s">
        <v>1426</v>
      </c>
      <c r="F48" s="1215"/>
      <c r="G48" s="422">
        <v>9270</v>
      </c>
      <c r="H48" s="347"/>
      <c r="I48" s="423"/>
      <c r="J48" s="488" t="s">
        <v>1692</v>
      </c>
    </row>
    <row r="49" spans="1:10" ht="26.25" customHeight="1" thickTop="1" x14ac:dyDescent="0.25">
      <c r="A49" s="1542" t="s">
        <v>109</v>
      </c>
      <c r="B49" s="1089" t="s">
        <v>375</v>
      </c>
      <c r="C49" s="1286" t="s">
        <v>1295</v>
      </c>
      <c r="D49" s="1286"/>
      <c r="E49" s="1331" t="s">
        <v>762</v>
      </c>
      <c r="F49" s="1331"/>
      <c r="G49" s="404">
        <v>9269</v>
      </c>
      <c r="H49" s="434"/>
      <c r="I49" s="549"/>
      <c r="J49" s="447" t="s">
        <v>818</v>
      </c>
    </row>
    <row r="50" spans="1:10" x14ac:dyDescent="0.25">
      <c r="A50" s="1492"/>
      <c r="B50" s="1049"/>
      <c r="C50" s="1148"/>
      <c r="D50" s="1148"/>
      <c r="E50" s="1104" t="s">
        <v>763</v>
      </c>
      <c r="F50" s="1104"/>
      <c r="G50" s="318">
        <v>9269</v>
      </c>
      <c r="H50" s="383"/>
      <c r="I50" s="384"/>
      <c r="J50" s="439" t="s">
        <v>817</v>
      </c>
    </row>
    <row r="51" spans="1:10" x14ac:dyDescent="0.25">
      <c r="A51" s="1492"/>
      <c r="B51" s="1049"/>
      <c r="C51" s="1148"/>
      <c r="D51" s="1148"/>
      <c r="E51" s="1104" t="s">
        <v>764</v>
      </c>
      <c r="F51" s="1104"/>
      <c r="G51" s="318">
        <v>9269</v>
      </c>
      <c r="H51" s="503" t="s">
        <v>764</v>
      </c>
      <c r="I51" s="384"/>
      <c r="J51" s="439" t="s">
        <v>817</v>
      </c>
    </row>
    <row r="52" spans="1:10" ht="26.25" x14ac:dyDescent="0.25">
      <c r="A52" s="1492"/>
      <c r="B52" s="1049"/>
      <c r="C52" s="1148"/>
      <c r="D52" s="1148"/>
      <c r="E52" s="1104" t="s">
        <v>1208</v>
      </c>
      <c r="F52" s="1105"/>
      <c r="G52" s="318">
        <v>9269</v>
      </c>
      <c r="H52" s="503"/>
      <c r="I52" s="384"/>
      <c r="J52" s="383" t="s">
        <v>1212</v>
      </c>
    </row>
    <row r="53" spans="1:10" ht="51.75" x14ac:dyDescent="0.25">
      <c r="A53" s="1492"/>
      <c r="B53" s="1049"/>
      <c r="C53" s="1148"/>
      <c r="D53" s="1148"/>
      <c r="E53" s="1104" t="s">
        <v>1209</v>
      </c>
      <c r="F53" s="1104"/>
      <c r="G53" s="936">
        <v>9269</v>
      </c>
      <c r="H53" s="935" t="s">
        <v>1209</v>
      </c>
      <c r="I53" s="384"/>
      <c r="J53" s="383" t="s">
        <v>1383</v>
      </c>
    </row>
    <row r="54" spans="1:10" ht="26.25" x14ac:dyDescent="0.25">
      <c r="A54" s="1492"/>
      <c r="B54" s="1049"/>
      <c r="C54" s="1148"/>
      <c r="D54" s="1148"/>
      <c r="E54" s="1104" t="s">
        <v>1211</v>
      </c>
      <c r="F54" s="1104"/>
      <c r="G54" s="318">
        <v>9269</v>
      </c>
      <c r="H54" s="503"/>
      <c r="I54" s="384"/>
      <c r="J54" s="383" t="s">
        <v>1212</v>
      </c>
    </row>
    <row r="55" spans="1:10" ht="51.75" x14ac:dyDescent="0.25">
      <c r="A55" s="1492"/>
      <c r="B55" s="1049"/>
      <c r="C55" s="1148"/>
      <c r="D55" s="1148"/>
      <c r="E55" s="1104" t="s">
        <v>1210</v>
      </c>
      <c r="F55" s="1104"/>
      <c r="G55" s="318">
        <v>9269</v>
      </c>
      <c r="H55" s="802" t="s">
        <v>1210</v>
      </c>
      <c r="I55" s="384"/>
      <c r="J55" s="383" t="s">
        <v>1383</v>
      </c>
    </row>
    <row r="56" spans="1:10" ht="51.75" x14ac:dyDescent="0.25">
      <c r="A56" s="1492"/>
      <c r="B56" s="1049"/>
      <c r="C56" s="1148"/>
      <c r="D56" s="1148"/>
      <c r="E56" s="1104" t="s">
        <v>1229</v>
      </c>
      <c r="F56" s="1104"/>
      <c r="G56" s="318">
        <v>9269</v>
      </c>
      <c r="H56" s="802" t="s">
        <v>1229</v>
      </c>
      <c r="I56" s="383"/>
      <c r="J56" s="383" t="s">
        <v>1803</v>
      </c>
    </row>
    <row r="57" spans="1:10" s="846" customFormat="1" ht="26.25" x14ac:dyDescent="0.25">
      <c r="A57" s="1493"/>
      <c r="B57" s="1056"/>
      <c r="C57" s="1116"/>
      <c r="D57" s="1116"/>
      <c r="E57" s="1128" t="s">
        <v>1795</v>
      </c>
      <c r="F57" s="1129"/>
      <c r="G57" s="266">
        <v>9269</v>
      </c>
      <c r="H57" s="474"/>
      <c r="I57" s="302"/>
      <c r="J57" s="302" t="s">
        <v>1802</v>
      </c>
    </row>
    <row r="58" spans="1:10" ht="27" thickBot="1" x14ac:dyDescent="0.3">
      <c r="A58" s="1494"/>
      <c r="B58" s="1056"/>
      <c r="C58" s="1287"/>
      <c r="D58" s="1287"/>
      <c r="E58" s="1215" t="s">
        <v>1230</v>
      </c>
      <c r="F58" s="1215"/>
      <c r="G58" s="422">
        <v>9269</v>
      </c>
      <c r="H58" s="347"/>
      <c r="I58" s="423"/>
      <c r="J58" s="347" t="s">
        <v>1804</v>
      </c>
    </row>
    <row r="59" spans="1:10" ht="32.25" customHeight="1" thickTop="1" x14ac:dyDescent="0.25">
      <c r="A59" s="1541" t="s">
        <v>109</v>
      </c>
      <c r="B59" s="1049" t="s">
        <v>1294</v>
      </c>
      <c r="C59" s="1546" t="s">
        <v>181</v>
      </c>
      <c r="D59" s="1546"/>
      <c r="E59" s="1331" t="s">
        <v>765</v>
      </c>
      <c r="F59" s="1331"/>
      <c r="G59" s="404">
        <v>10377</v>
      </c>
      <c r="H59" s="434"/>
      <c r="I59" s="549"/>
      <c r="J59" s="558" t="s">
        <v>817</v>
      </c>
    </row>
    <row r="60" spans="1:10" ht="39" x14ac:dyDescent="0.25">
      <c r="A60" s="1371"/>
      <c r="B60" s="1049"/>
      <c r="C60" s="1547"/>
      <c r="D60" s="1547"/>
      <c r="E60" s="1142" t="s">
        <v>766</v>
      </c>
      <c r="F60" s="1142"/>
      <c r="G60" s="268">
        <v>10377</v>
      </c>
      <c r="H60" s="524" t="s">
        <v>766</v>
      </c>
      <c r="I60" s="233"/>
      <c r="J60" s="594" t="s">
        <v>1384</v>
      </c>
    </row>
    <row r="61" spans="1:10" ht="48" customHeight="1" x14ac:dyDescent="0.25">
      <c r="A61" s="1371"/>
      <c r="B61" s="1049"/>
      <c r="C61" s="1547"/>
      <c r="D61" s="1547"/>
      <c r="E61" s="1183" t="s">
        <v>767</v>
      </c>
      <c r="F61" s="1183"/>
      <c r="G61" s="936">
        <v>10377</v>
      </c>
      <c r="H61" s="383"/>
      <c r="I61" s="384"/>
      <c r="J61" s="519" t="s">
        <v>817</v>
      </c>
    </row>
    <row r="62" spans="1:10" ht="48" customHeight="1" x14ac:dyDescent="0.25">
      <c r="A62" s="1542"/>
      <c r="B62" s="1049"/>
      <c r="C62" s="1548"/>
      <c r="D62" s="1548"/>
      <c r="E62" s="1104" t="s">
        <v>1297</v>
      </c>
      <c r="F62" s="1104"/>
      <c r="G62" s="318">
        <v>10377</v>
      </c>
      <c r="H62" s="383"/>
      <c r="I62" s="384"/>
      <c r="J62" s="519" t="s">
        <v>1298</v>
      </c>
    </row>
    <row r="63" spans="1:10" ht="49.5" customHeight="1" x14ac:dyDescent="0.25">
      <c r="A63" s="83" t="s">
        <v>109</v>
      </c>
      <c r="B63" s="1197" t="s">
        <v>316</v>
      </c>
      <c r="C63" s="1198"/>
      <c r="D63" s="1198"/>
      <c r="E63" s="1198"/>
      <c r="F63" s="1198"/>
      <c r="G63" s="1199"/>
      <c r="H63" s="1543" t="s">
        <v>1419</v>
      </c>
      <c r="I63" s="1544"/>
      <c r="J63" s="1545"/>
    </row>
  </sheetData>
  <mergeCells count="85">
    <mergeCell ref="E38:F38"/>
    <mergeCell ref="E39:F39"/>
    <mergeCell ref="E55:F55"/>
    <mergeCell ref="E52:F52"/>
    <mergeCell ref="E44:F44"/>
    <mergeCell ref="E42:F42"/>
    <mergeCell ref="E40:F40"/>
    <mergeCell ref="E41:F41"/>
    <mergeCell ref="E45:F45"/>
    <mergeCell ref="E47:F47"/>
    <mergeCell ref="A49:A58"/>
    <mergeCell ref="B49:B58"/>
    <mergeCell ref="C49:D58"/>
    <mergeCell ref="E58:F58"/>
    <mergeCell ref="E56:F56"/>
    <mergeCell ref="E57:F57"/>
    <mergeCell ref="E21:F21"/>
    <mergeCell ref="A15:A21"/>
    <mergeCell ref="B15:B21"/>
    <mergeCell ref="C15:D21"/>
    <mergeCell ref="E15:F15"/>
    <mergeCell ref="E17:F17"/>
    <mergeCell ref="E18:F18"/>
    <mergeCell ref="E19:F19"/>
    <mergeCell ref="E16:F16"/>
    <mergeCell ref="E20:F20"/>
    <mergeCell ref="A1:J1"/>
    <mergeCell ref="C11:D11"/>
    <mergeCell ref="A12:A14"/>
    <mergeCell ref="B12:B14"/>
    <mergeCell ref="C12:D14"/>
    <mergeCell ref="E12:F12"/>
    <mergeCell ref="E14:F14"/>
    <mergeCell ref="E13:F13"/>
    <mergeCell ref="I3:J3"/>
    <mergeCell ref="I4:J4"/>
    <mergeCell ref="I5:J5"/>
    <mergeCell ref="E11:F11"/>
    <mergeCell ref="H13:I13"/>
    <mergeCell ref="D9:E9"/>
    <mergeCell ref="H63:J63"/>
    <mergeCell ref="E59:F59"/>
    <mergeCell ref="E60:F60"/>
    <mergeCell ref="E61:F61"/>
    <mergeCell ref="B63:G63"/>
    <mergeCell ref="B59:B62"/>
    <mergeCell ref="C59:D62"/>
    <mergeCell ref="E62:F62"/>
    <mergeCell ref="A59:A62"/>
    <mergeCell ref="E43:F43"/>
    <mergeCell ref="E33:F33"/>
    <mergeCell ref="E23:F23"/>
    <mergeCell ref="E24:F24"/>
    <mergeCell ref="E25:F25"/>
    <mergeCell ref="E26:F26"/>
    <mergeCell ref="E27:F27"/>
    <mergeCell ref="E46:F46"/>
    <mergeCell ref="E50:F50"/>
    <mergeCell ref="E54:F54"/>
    <mergeCell ref="E53:F53"/>
    <mergeCell ref="E51:F51"/>
    <mergeCell ref="E49:F49"/>
    <mergeCell ref="E48:F48"/>
    <mergeCell ref="E30:F30"/>
    <mergeCell ref="B38:B42"/>
    <mergeCell ref="C38:D42"/>
    <mergeCell ref="A38:A42"/>
    <mergeCell ref="B43:B48"/>
    <mergeCell ref="C43:D48"/>
    <mergeCell ref="A43:A48"/>
    <mergeCell ref="A22:A31"/>
    <mergeCell ref="B22:B31"/>
    <mergeCell ref="C22:D31"/>
    <mergeCell ref="E31:F31"/>
    <mergeCell ref="E34:F34"/>
    <mergeCell ref="A32:A37"/>
    <mergeCell ref="B32:B37"/>
    <mergeCell ref="C32:D37"/>
    <mergeCell ref="E29:F29"/>
    <mergeCell ref="E22:F22"/>
    <mergeCell ref="E28:F28"/>
    <mergeCell ref="E32:F32"/>
    <mergeCell ref="E35:F35"/>
    <mergeCell ref="E36:F36"/>
    <mergeCell ref="E37:F37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68"/>
  <sheetViews>
    <sheetView topLeftCell="A34" workbookViewId="0">
      <selection activeCell="J9" sqref="J9"/>
    </sheetView>
  </sheetViews>
  <sheetFormatPr defaultRowHeight="15" x14ac:dyDescent="0.25"/>
  <cols>
    <col min="1" max="1" width="18.140625" customWidth="1"/>
    <col min="2" max="2" width="22.140625" customWidth="1"/>
    <col min="3" max="3" width="14.42578125" customWidth="1"/>
    <col min="4" max="4" width="20.85546875" customWidth="1"/>
    <col min="5" max="5" width="12.85546875" customWidth="1"/>
    <col min="6" max="6" width="17.5703125" customWidth="1"/>
    <col min="7" max="7" width="15.85546875" customWidth="1"/>
    <col min="8" max="8" width="23.28515625" customWidth="1"/>
    <col min="9" max="9" width="19.28515625" customWidth="1"/>
    <col min="10" max="10" width="35" customWidth="1"/>
    <col min="16" max="16" width="31.140625" customWidth="1"/>
  </cols>
  <sheetData>
    <row r="1" spans="1:10" ht="22.5" customHeight="1" x14ac:dyDescent="0.35">
      <c r="A1" s="1486" t="s">
        <v>115</v>
      </c>
      <c r="B1" s="1486"/>
      <c r="C1" s="1486"/>
      <c r="D1" s="1486"/>
      <c r="E1" s="1486"/>
      <c r="F1" s="1486"/>
      <c r="G1" s="1486"/>
      <c r="H1" s="1486"/>
      <c r="I1" s="1486"/>
      <c r="J1" s="148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5.5" x14ac:dyDescent="0.25">
      <c r="A3" s="77" t="s">
        <v>25</v>
      </c>
      <c r="B3" s="78" t="s">
        <v>0</v>
      </c>
      <c r="C3" s="78" t="s">
        <v>1</v>
      </c>
      <c r="D3" s="77" t="s">
        <v>28</v>
      </c>
      <c r="E3" s="77" t="s">
        <v>29</v>
      </c>
      <c r="F3" s="77" t="s">
        <v>4</v>
      </c>
      <c r="G3" s="78" t="s">
        <v>30</v>
      </c>
      <c r="H3" s="78" t="s">
        <v>6</v>
      </c>
      <c r="I3" s="1092" t="s">
        <v>7</v>
      </c>
      <c r="J3" s="1201"/>
    </row>
    <row r="4" spans="1:10" ht="66" customHeight="1" x14ac:dyDescent="0.25">
      <c r="A4" s="77" t="s">
        <v>26</v>
      </c>
      <c r="B4" s="149" t="s">
        <v>957</v>
      </c>
      <c r="C4" s="414">
        <v>20</v>
      </c>
      <c r="D4" s="414">
        <v>10</v>
      </c>
      <c r="E4" s="149" t="s">
        <v>956</v>
      </c>
      <c r="F4" s="149">
        <v>5</v>
      </c>
      <c r="G4" s="149">
        <v>9</v>
      </c>
      <c r="H4" s="421" t="s">
        <v>958</v>
      </c>
      <c r="I4" s="1229" t="s">
        <v>959</v>
      </c>
      <c r="J4" s="1229"/>
    </row>
    <row r="5" spans="1:10" ht="61.5" customHeight="1" x14ac:dyDescent="0.25">
      <c r="A5" s="102" t="s">
        <v>27</v>
      </c>
      <c r="B5" s="198" t="s">
        <v>835</v>
      </c>
      <c r="C5" s="198">
        <v>41</v>
      </c>
      <c r="D5" s="198">
        <v>1</v>
      </c>
      <c r="E5" s="198" t="s">
        <v>840</v>
      </c>
      <c r="F5" s="113">
        <v>1</v>
      </c>
      <c r="G5" s="198">
        <v>8</v>
      </c>
      <c r="H5" s="110">
        <v>0.1951</v>
      </c>
      <c r="I5" s="1341" t="s">
        <v>1874</v>
      </c>
      <c r="J5" s="1341"/>
    </row>
    <row r="6" spans="1:10" ht="25.5" customHeight="1" x14ac:dyDescent="0.25">
      <c r="A6" s="108" t="s">
        <v>150</v>
      </c>
      <c r="B6" s="198" t="s">
        <v>835</v>
      </c>
      <c r="C6" s="198">
        <v>13</v>
      </c>
      <c r="D6" s="198">
        <v>1</v>
      </c>
      <c r="E6" s="198" t="s">
        <v>840</v>
      </c>
      <c r="F6" s="198">
        <v>1</v>
      </c>
      <c r="G6" s="198">
        <v>9</v>
      </c>
      <c r="H6" s="110">
        <v>0.69230000000000003</v>
      </c>
      <c r="I6" s="1341" t="s">
        <v>1793</v>
      </c>
      <c r="J6" s="1341"/>
    </row>
    <row r="7" spans="1:10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38.25" x14ac:dyDescent="0.25">
      <c r="A8" s="102" t="s">
        <v>31</v>
      </c>
      <c r="B8" s="102" t="s">
        <v>32</v>
      </c>
      <c r="C8" s="102" t="s">
        <v>33</v>
      </c>
      <c r="D8" s="102" t="s">
        <v>34</v>
      </c>
      <c r="E8" s="102" t="s">
        <v>35</v>
      </c>
      <c r="F8" s="102" t="s">
        <v>36</v>
      </c>
      <c r="G8" s="102" t="s">
        <v>37</v>
      </c>
      <c r="H8" s="102" t="s">
        <v>38</v>
      </c>
      <c r="I8" s="102" t="s">
        <v>35</v>
      </c>
      <c r="J8" s="103" t="s">
        <v>7</v>
      </c>
    </row>
    <row r="9" spans="1:10" ht="55.5" customHeight="1" x14ac:dyDescent="0.25">
      <c r="A9" s="102" t="s">
        <v>26</v>
      </c>
      <c r="B9" s="101">
        <v>1</v>
      </c>
      <c r="C9" s="1060" t="s">
        <v>1481</v>
      </c>
      <c r="D9" s="692">
        <v>2</v>
      </c>
      <c r="E9" s="1056" t="s">
        <v>1482</v>
      </c>
      <c r="F9" s="101"/>
      <c r="G9" s="101"/>
      <c r="H9" s="101"/>
      <c r="I9" s="101"/>
      <c r="J9" s="101"/>
    </row>
    <row r="10" spans="1:10" ht="38.25" x14ac:dyDescent="0.25">
      <c r="A10" s="102" t="s">
        <v>12</v>
      </c>
      <c r="B10" s="101">
        <v>1</v>
      </c>
      <c r="C10" s="1058"/>
      <c r="D10" s="693">
        <v>1</v>
      </c>
      <c r="E10" s="1089"/>
      <c r="F10" s="101"/>
      <c r="G10" s="101"/>
      <c r="H10" s="101"/>
      <c r="I10" s="101"/>
      <c r="J10" s="10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51" x14ac:dyDescent="0.25">
      <c r="A12" s="184" t="s">
        <v>44</v>
      </c>
      <c r="B12" s="184" t="s">
        <v>39</v>
      </c>
      <c r="C12" s="1107" t="s">
        <v>40</v>
      </c>
      <c r="D12" s="1107"/>
      <c r="E12" s="1092" t="s">
        <v>41</v>
      </c>
      <c r="F12" s="1093"/>
      <c r="G12" s="185" t="s">
        <v>42</v>
      </c>
      <c r="H12" s="184" t="s">
        <v>67</v>
      </c>
      <c r="I12" s="184" t="s">
        <v>43</v>
      </c>
      <c r="J12" s="185" t="s">
        <v>7</v>
      </c>
    </row>
    <row r="13" spans="1:10" ht="15" customHeight="1" x14ac:dyDescent="0.25">
      <c r="A13" s="1056" t="s">
        <v>116</v>
      </c>
      <c r="B13" s="1056" t="s">
        <v>376</v>
      </c>
      <c r="C13" s="1579" t="s">
        <v>293</v>
      </c>
      <c r="D13" s="1580"/>
      <c r="E13" s="1528" t="s">
        <v>768</v>
      </c>
      <c r="F13" s="1558"/>
      <c r="G13" s="1558"/>
      <c r="H13" s="1558"/>
      <c r="I13" s="1558"/>
      <c r="J13" s="1529"/>
    </row>
    <row r="14" spans="1:10" ht="32.25" customHeight="1" x14ac:dyDescent="0.25">
      <c r="A14" s="1088"/>
      <c r="B14" s="1088"/>
      <c r="C14" s="1581"/>
      <c r="D14" s="1582"/>
      <c r="E14" s="1143" t="s">
        <v>870</v>
      </c>
      <c r="F14" s="1144"/>
      <c r="G14" s="318">
        <v>9915</v>
      </c>
      <c r="H14" s="383"/>
      <c r="I14" s="384"/>
      <c r="J14" s="383" t="s">
        <v>927</v>
      </c>
    </row>
    <row r="15" spans="1:10" ht="39" x14ac:dyDescent="0.25">
      <c r="A15" s="1088"/>
      <c r="B15" s="1088"/>
      <c r="C15" s="1581"/>
      <c r="D15" s="1582"/>
      <c r="E15" s="1572" t="s">
        <v>774</v>
      </c>
      <c r="F15" s="1572"/>
      <c r="G15" s="595">
        <v>9915</v>
      </c>
      <c r="H15" s="835"/>
      <c r="I15" s="835"/>
      <c r="J15" s="524" t="s">
        <v>1649</v>
      </c>
    </row>
    <row r="16" spans="1:10" ht="39" x14ac:dyDescent="0.25">
      <c r="A16" s="1088"/>
      <c r="B16" s="1088"/>
      <c r="C16" s="1581"/>
      <c r="D16" s="1582"/>
      <c r="E16" s="1559" t="s">
        <v>1650</v>
      </c>
      <c r="F16" s="1560"/>
      <c r="G16" s="595">
        <v>9915</v>
      </c>
      <c r="H16" s="835"/>
      <c r="I16" s="835"/>
      <c r="J16" s="524" t="s">
        <v>1651</v>
      </c>
    </row>
    <row r="17" spans="1:10" ht="39" x14ac:dyDescent="0.25">
      <c r="A17" s="1088"/>
      <c r="B17" s="1088"/>
      <c r="C17" s="1581"/>
      <c r="D17" s="1582"/>
      <c r="E17" s="1559" t="s">
        <v>1652</v>
      </c>
      <c r="F17" s="1560"/>
      <c r="G17" s="595">
        <v>9915</v>
      </c>
      <c r="H17" s="835"/>
      <c r="I17" s="472"/>
      <c r="J17" s="524" t="s">
        <v>1651</v>
      </c>
    </row>
    <row r="18" spans="1:10" ht="39" x14ac:dyDescent="0.25">
      <c r="A18" s="1088"/>
      <c r="B18" s="1088"/>
      <c r="C18" s="1581"/>
      <c r="D18" s="1582"/>
      <c r="E18" s="1559" t="s">
        <v>1653</v>
      </c>
      <c r="F18" s="1560"/>
      <c r="G18" s="595">
        <v>9915</v>
      </c>
      <c r="H18" s="145"/>
      <c r="I18" s="472"/>
      <c r="J18" s="524" t="s">
        <v>1649</v>
      </c>
    </row>
    <row r="19" spans="1:10" ht="39" x14ac:dyDescent="0.25">
      <c r="A19" s="1088"/>
      <c r="B19" s="1088"/>
      <c r="C19" s="1581"/>
      <c r="D19" s="1582"/>
      <c r="E19" s="836" t="s">
        <v>1656</v>
      </c>
      <c r="F19" s="762"/>
      <c r="G19" s="595">
        <v>9915</v>
      </c>
      <c r="H19" s="145"/>
      <c r="I19" s="472"/>
      <c r="J19" s="524" t="s">
        <v>1649</v>
      </c>
    </row>
    <row r="20" spans="1:10" ht="39" x14ac:dyDescent="0.25">
      <c r="A20" s="1088"/>
      <c r="B20" s="1088"/>
      <c r="C20" s="1581"/>
      <c r="D20" s="1582"/>
      <c r="E20" s="1559" t="s">
        <v>1654</v>
      </c>
      <c r="F20" s="1560"/>
      <c r="G20" s="595">
        <v>9915</v>
      </c>
      <c r="H20" s="835"/>
      <c r="I20" s="472"/>
      <c r="J20" s="524" t="s">
        <v>1649</v>
      </c>
    </row>
    <row r="21" spans="1:10" ht="27.6" customHeight="1" thickBot="1" x14ac:dyDescent="0.3">
      <c r="A21" s="1192"/>
      <c r="B21" s="1192"/>
      <c r="C21" s="1583"/>
      <c r="D21" s="1584"/>
      <c r="E21" s="1585" t="s">
        <v>1655</v>
      </c>
      <c r="F21" s="1586"/>
      <c r="G21" s="422">
        <v>9915</v>
      </c>
      <c r="H21" s="834"/>
      <c r="I21" s="423"/>
      <c r="J21" s="524" t="s">
        <v>1649</v>
      </c>
    </row>
    <row r="22" spans="1:10" ht="15.75" thickTop="1" x14ac:dyDescent="0.25">
      <c r="A22" s="1191" t="s">
        <v>116</v>
      </c>
      <c r="B22" s="1088" t="s">
        <v>377</v>
      </c>
      <c r="C22" s="1581" t="s">
        <v>772</v>
      </c>
      <c r="D22" s="1582"/>
      <c r="E22" s="1174" t="s">
        <v>769</v>
      </c>
      <c r="F22" s="1174"/>
      <c r="G22" s="304">
        <v>11439</v>
      </c>
      <c r="H22" s="633" t="s">
        <v>769</v>
      </c>
      <c r="I22" s="633"/>
      <c r="J22" s="290"/>
    </row>
    <row r="23" spans="1:10" x14ac:dyDescent="0.25">
      <c r="A23" s="1088"/>
      <c r="B23" s="1088"/>
      <c r="C23" s="1581"/>
      <c r="D23" s="1582"/>
      <c r="E23" s="1175" t="s">
        <v>770</v>
      </c>
      <c r="F23" s="1176"/>
      <c r="G23" s="296">
        <v>11439</v>
      </c>
      <c r="H23" s="232"/>
      <c r="I23" s="275"/>
      <c r="J23" s="278"/>
    </row>
    <row r="24" spans="1:10" ht="32.25" customHeight="1" x14ac:dyDescent="0.25">
      <c r="A24" s="1088"/>
      <c r="B24" s="1088"/>
      <c r="C24" s="1581"/>
      <c r="D24" s="1582"/>
      <c r="E24" s="1175" t="s">
        <v>771</v>
      </c>
      <c r="F24" s="1176"/>
      <c r="G24" s="296">
        <v>11439</v>
      </c>
      <c r="H24" s="232"/>
      <c r="I24" s="275"/>
      <c r="J24" s="278"/>
    </row>
    <row r="25" spans="1:10" x14ac:dyDescent="0.25">
      <c r="A25" s="1088"/>
      <c r="B25" s="1088"/>
      <c r="C25" s="1581"/>
      <c r="D25" s="1582"/>
      <c r="E25" s="1175"/>
      <c r="F25" s="1176"/>
      <c r="G25" s="296"/>
      <c r="H25" s="232"/>
      <c r="I25" s="275"/>
      <c r="J25" s="278"/>
    </row>
    <row r="26" spans="1:10" x14ac:dyDescent="0.25">
      <c r="A26" s="1088"/>
      <c r="B26" s="1088"/>
      <c r="C26" s="1581"/>
      <c r="D26" s="1582"/>
      <c r="E26" s="1271"/>
      <c r="F26" s="1272"/>
      <c r="G26" s="296"/>
      <c r="H26" s="179"/>
      <c r="I26" s="283"/>
      <c r="J26" s="278"/>
    </row>
    <row r="27" spans="1:10" ht="27.75" customHeight="1" x14ac:dyDescent="0.25">
      <c r="A27" s="1088"/>
      <c r="B27" s="1088"/>
      <c r="C27" s="1581"/>
      <c r="D27" s="1582"/>
      <c r="E27" s="1271"/>
      <c r="F27" s="1272"/>
      <c r="G27" s="268"/>
      <c r="H27" s="232"/>
      <c r="I27" s="275"/>
      <c r="J27" s="278"/>
    </row>
    <row r="28" spans="1:10" ht="28.5" customHeight="1" thickBot="1" x14ac:dyDescent="0.3">
      <c r="A28" s="1088"/>
      <c r="B28" s="1088"/>
      <c r="C28" s="1581"/>
      <c r="D28" s="1582"/>
      <c r="E28" s="1271"/>
      <c r="F28" s="1272"/>
      <c r="G28" s="268"/>
      <c r="H28" s="232"/>
      <c r="I28" s="150"/>
      <c r="J28" s="278"/>
    </row>
    <row r="29" spans="1:10" ht="36.75" customHeight="1" thickTop="1" x14ac:dyDescent="0.25">
      <c r="A29" s="1249" t="s">
        <v>116</v>
      </c>
      <c r="B29" s="1249" t="s">
        <v>329</v>
      </c>
      <c r="C29" s="1367" t="s">
        <v>294</v>
      </c>
      <c r="D29" s="1367"/>
      <c r="E29" s="1424" t="s">
        <v>803</v>
      </c>
      <c r="F29" s="1425"/>
      <c r="G29" s="1425"/>
      <c r="H29" s="1425"/>
      <c r="I29" s="1425"/>
      <c r="J29" s="1426"/>
    </row>
    <row r="30" spans="1:10" ht="39.75" customHeight="1" x14ac:dyDescent="0.25">
      <c r="A30" s="1089"/>
      <c r="B30" s="1089"/>
      <c r="C30" s="1286"/>
      <c r="D30" s="1286"/>
      <c r="E30" s="1465" t="s">
        <v>871</v>
      </c>
      <c r="F30" s="1466"/>
      <c r="G30" s="411">
        <v>11440</v>
      </c>
      <c r="H30" s="752"/>
      <c r="I30" s="753"/>
      <c r="J30" s="520" t="s">
        <v>928</v>
      </c>
    </row>
    <row r="31" spans="1:10" ht="37.5" customHeight="1" x14ac:dyDescent="0.25">
      <c r="A31" s="1089"/>
      <c r="B31" s="1089"/>
      <c r="C31" s="1286"/>
      <c r="D31" s="1286"/>
      <c r="E31" s="1143" t="s">
        <v>872</v>
      </c>
      <c r="F31" s="1144"/>
      <c r="G31" s="922">
        <v>11440</v>
      </c>
      <c r="H31" s="921" t="s">
        <v>872</v>
      </c>
      <c r="I31" s="383"/>
      <c r="J31" s="434" t="s">
        <v>929</v>
      </c>
    </row>
    <row r="32" spans="1:10" ht="38.25" customHeight="1" x14ac:dyDescent="0.25">
      <c r="A32" s="1049"/>
      <c r="B32" s="1049"/>
      <c r="C32" s="1148"/>
      <c r="D32" s="1148"/>
      <c r="E32" s="1105" t="s">
        <v>873</v>
      </c>
      <c r="F32" s="1105"/>
      <c r="G32" s="922">
        <v>11440</v>
      </c>
      <c r="H32" s="317"/>
      <c r="I32" s="317"/>
      <c r="J32" s="434" t="s">
        <v>928</v>
      </c>
    </row>
    <row r="33" spans="1:10" s="846" customFormat="1" ht="38.25" customHeight="1" x14ac:dyDescent="0.25">
      <c r="A33" s="1056"/>
      <c r="B33" s="1056"/>
      <c r="C33" s="1116"/>
      <c r="D33" s="1116"/>
      <c r="E33" s="1233" t="s">
        <v>1858</v>
      </c>
      <c r="F33" s="1233" t="s">
        <v>1858</v>
      </c>
      <c r="G33" s="847">
        <v>11440</v>
      </c>
      <c r="H33" s="145"/>
      <c r="I33" s="145"/>
      <c r="J33" s="849" t="s">
        <v>1863</v>
      </c>
    </row>
    <row r="34" spans="1:10" s="846" customFormat="1" ht="38.25" customHeight="1" x14ac:dyDescent="0.25">
      <c r="A34" s="1056"/>
      <c r="B34" s="1056"/>
      <c r="C34" s="1116"/>
      <c r="D34" s="1116"/>
      <c r="E34" s="1233" t="s">
        <v>1859</v>
      </c>
      <c r="F34" s="1233" t="s">
        <v>1859</v>
      </c>
      <c r="G34" s="847">
        <v>11440</v>
      </c>
      <c r="H34" s="145"/>
      <c r="I34" s="145"/>
      <c r="J34" s="849" t="s">
        <v>1863</v>
      </c>
    </row>
    <row r="35" spans="1:10" s="846" customFormat="1" ht="38.25" customHeight="1" x14ac:dyDescent="0.25">
      <c r="A35" s="1056"/>
      <c r="B35" s="1056"/>
      <c r="C35" s="1116"/>
      <c r="D35" s="1116"/>
      <c r="E35" s="1233" t="s">
        <v>1860</v>
      </c>
      <c r="F35" s="1233" t="s">
        <v>1860</v>
      </c>
      <c r="G35" s="847">
        <v>11440</v>
      </c>
      <c r="H35" s="145"/>
      <c r="I35" s="145"/>
      <c r="J35" s="849" t="s">
        <v>1863</v>
      </c>
    </row>
    <row r="36" spans="1:10" s="846" customFormat="1" ht="38.25" customHeight="1" x14ac:dyDescent="0.25">
      <c r="A36" s="1056"/>
      <c r="B36" s="1056"/>
      <c r="C36" s="1116"/>
      <c r="D36" s="1116"/>
      <c r="E36" s="1233" t="s">
        <v>1861</v>
      </c>
      <c r="F36" s="1233" t="s">
        <v>1861</v>
      </c>
      <c r="G36" s="847">
        <v>11440</v>
      </c>
      <c r="H36" s="145"/>
      <c r="I36" s="145"/>
      <c r="J36" s="849" t="s">
        <v>1863</v>
      </c>
    </row>
    <row r="37" spans="1:10" ht="48.75" customHeight="1" thickBot="1" x14ac:dyDescent="0.3">
      <c r="A37" s="1250"/>
      <c r="B37" s="1250"/>
      <c r="C37" s="1287"/>
      <c r="D37" s="1287"/>
      <c r="E37" s="1339" t="s">
        <v>1862</v>
      </c>
      <c r="F37" s="1340" t="s">
        <v>1862</v>
      </c>
      <c r="G37" s="422">
        <v>11440</v>
      </c>
      <c r="H37" s="1012"/>
      <c r="I37" s="423"/>
      <c r="J37" s="347" t="s">
        <v>1863</v>
      </c>
    </row>
    <row r="38" spans="1:10" s="152" customFormat="1" ht="48.75" customHeight="1" thickTop="1" x14ac:dyDescent="0.25">
      <c r="A38" s="1288" t="s">
        <v>116</v>
      </c>
      <c r="B38" s="1288" t="s">
        <v>852</v>
      </c>
      <c r="C38" s="1290" t="s">
        <v>295</v>
      </c>
      <c r="D38" s="1291"/>
      <c r="E38" s="1566" t="s">
        <v>777</v>
      </c>
      <c r="F38" s="1567"/>
      <c r="G38" s="287">
        <v>11120</v>
      </c>
      <c r="H38" s="416" t="s">
        <v>777</v>
      </c>
      <c r="I38" s="416"/>
      <c r="J38" s="690"/>
    </row>
    <row r="39" spans="1:10" s="152" customFormat="1" ht="54" customHeight="1" thickBot="1" x14ac:dyDescent="0.3">
      <c r="A39" s="1289"/>
      <c r="B39" s="1289"/>
      <c r="C39" s="1292"/>
      <c r="D39" s="1293"/>
      <c r="E39" s="1438" t="s">
        <v>778</v>
      </c>
      <c r="F39" s="1438"/>
      <c r="G39" s="295">
        <v>11120</v>
      </c>
      <c r="H39" s="183"/>
      <c r="I39" s="150"/>
      <c r="J39" s="299"/>
    </row>
    <row r="40" spans="1:10" ht="41.25" customHeight="1" thickTop="1" x14ac:dyDescent="0.25">
      <c r="A40" s="1191" t="s">
        <v>116</v>
      </c>
      <c r="B40" s="1191" t="s">
        <v>853</v>
      </c>
      <c r="C40" s="1193" t="s">
        <v>296</v>
      </c>
      <c r="D40" s="1194"/>
      <c r="E40" s="1578" t="s">
        <v>779</v>
      </c>
      <c r="F40" s="1578"/>
      <c r="G40" s="190">
        <v>11431</v>
      </c>
      <c r="H40" s="308"/>
      <c r="I40" s="308"/>
      <c r="J40" s="298"/>
    </row>
    <row r="41" spans="1:10" ht="36.75" customHeight="1" thickBot="1" x14ac:dyDescent="0.3">
      <c r="A41" s="1192"/>
      <c r="B41" s="1192"/>
      <c r="C41" s="1195"/>
      <c r="D41" s="1196"/>
      <c r="E41" s="1564" t="s">
        <v>780</v>
      </c>
      <c r="F41" s="1565"/>
      <c r="G41" s="305">
        <v>11431</v>
      </c>
      <c r="H41" s="306"/>
      <c r="I41" s="306"/>
      <c r="J41" s="307"/>
    </row>
    <row r="42" spans="1:10" ht="15.75" thickTop="1" x14ac:dyDescent="0.25">
      <c r="A42" s="1089" t="s">
        <v>117</v>
      </c>
      <c r="B42" s="1286" t="s">
        <v>378</v>
      </c>
      <c r="C42" s="1286" t="s">
        <v>312</v>
      </c>
      <c r="D42" s="1286"/>
      <c r="E42" s="1173" t="s">
        <v>773</v>
      </c>
      <c r="F42" s="1173"/>
      <c r="G42" s="144">
        <v>8694</v>
      </c>
      <c r="H42" s="261"/>
      <c r="I42" s="153"/>
      <c r="J42" s="261" t="s">
        <v>817</v>
      </c>
    </row>
    <row r="43" spans="1:10" ht="27.75" customHeight="1" x14ac:dyDescent="0.25">
      <c r="A43" s="1049"/>
      <c r="B43" s="1148"/>
      <c r="C43" s="1148"/>
      <c r="D43" s="1148"/>
      <c r="E43" s="1104" t="s">
        <v>774</v>
      </c>
      <c r="F43" s="1104"/>
      <c r="G43" s="318">
        <v>8694</v>
      </c>
      <c r="H43" s="406"/>
      <c r="I43" s="319"/>
      <c r="J43" s="434" t="s">
        <v>817</v>
      </c>
    </row>
    <row r="44" spans="1:10" x14ac:dyDescent="0.25">
      <c r="A44" s="1049"/>
      <c r="B44" s="1148"/>
      <c r="C44" s="1148"/>
      <c r="D44" s="1148"/>
      <c r="E44" s="1142" t="s">
        <v>775</v>
      </c>
      <c r="F44" s="1142"/>
      <c r="G44" s="296">
        <v>8694</v>
      </c>
      <c r="H44" s="259"/>
      <c r="I44" s="233"/>
      <c r="J44" s="310" t="s">
        <v>817</v>
      </c>
    </row>
    <row r="45" spans="1:10" x14ac:dyDescent="0.25">
      <c r="A45" s="1049"/>
      <c r="B45" s="1148"/>
      <c r="C45" s="1148"/>
      <c r="D45" s="1148"/>
      <c r="E45" s="1128" t="s">
        <v>776</v>
      </c>
      <c r="F45" s="1129"/>
      <c r="G45" s="296">
        <v>8694</v>
      </c>
      <c r="H45" s="415" t="s">
        <v>776</v>
      </c>
      <c r="I45" s="694" t="s">
        <v>776</v>
      </c>
      <c r="J45" s="310" t="s">
        <v>817</v>
      </c>
    </row>
    <row r="46" spans="1:10" x14ac:dyDescent="0.25">
      <c r="A46" s="1049"/>
      <c r="B46" s="1148"/>
      <c r="C46" s="1148"/>
      <c r="D46" s="1148"/>
      <c r="E46" s="1528"/>
      <c r="F46" s="1529"/>
      <c r="G46" s="268"/>
      <c r="H46" s="259"/>
      <c r="I46" s="233"/>
      <c r="J46" s="232"/>
    </row>
    <row r="47" spans="1:10" x14ac:dyDescent="0.25">
      <c r="A47" s="1049"/>
      <c r="B47" s="1148"/>
      <c r="C47" s="1148"/>
      <c r="D47" s="1148"/>
      <c r="E47" s="1528"/>
      <c r="F47" s="1529"/>
      <c r="G47" s="268"/>
      <c r="H47" s="259"/>
      <c r="I47" s="233"/>
      <c r="J47" s="232"/>
    </row>
    <row r="48" spans="1:10" x14ac:dyDescent="0.25">
      <c r="A48" s="1049"/>
      <c r="B48" s="1148"/>
      <c r="C48" s="1148"/>
      <c r="D48" s="1148"/>
      <c r="E48" s="1128"/>
      <c r="F48" s="1129"/>
      <c r="G48" s="268"/>
      <c r="H48" s="259"/>
      <c r="I48" s="233"/>
      <c r="J48" s="232"/>
    </row>
    <row r="49" spans="1:10" x14ac:dyDescent="0.25">
      <c r="A49" s="1049"/>
      <c r="B49" s="1148"/>
      <c r="C49" s="1148"/>
      <c r="D49" s="1148"/>
      <c r="E49" s="1128"/>
      <c r="F49" s="1129"/>
      <c r="G49" s="268"/>
      <c r="H49" s="259"/>
      <c r="I49" s="233"/>
      <c r="J49" s="232"/>
    </row>
    <row r="50" spans="1:10" x14ac:dyDescent="0.25">
      <c r="A50" s="1049"/>
      <c r="B50" s="1148"/>
      <c r="C50" s="1148"/>
      <c r="D50" s="1148"/>
      <c r="E50" s="1128"/>
      <c r="F50" s="1129"/>
      <c r="G50" s="268"/>
      <c r="H50" s="259"/>
      <c r="I50" s="233"/>
      <c r="J50" s="232"/>
    </row>
    <row r="51" spans="1:10" x14ac:dyDescent="0.25">
      <c r="A51" s="1049"/>
      <c r="B51" s="1148"/>
      <c r="C51" s="1148"/>
      <c r="D51" s="1148"/>
      <c r="E51" s="1128"/>
      <c r="F51" s="1129"/>
      <c r="G51" s="268"/>
      <c r="H51" s="259"/>
      <c r="I51" s="233"/>
      <c r="J51" s="232"/>
    </row>
    <row r="52" spans="1:10" ht="15" customHeight="1" thickBot="1" x14ac:dyDescent="0.3">
      <c r="A52" s="1049"/>
      <c r="B52" s="1148"/>
      <c r="C52" s="1148"/>
      <c r="D52" s="1148"/>
      <c r="E52" s="1128"/>
      <c r="F52" s="1129"/>
      <c r="G52" s="268"/>
      <c r="H52" s="259"/>
      <c r="I52" s="150"/>
      <c r="J52" s="232"/>
    </row>
    <row r="53" spans="1:10" ht="15.75" thickTop="1" x14ac:dyDescent="0.25">
      <c r="A53" s="1249" t="s">
        <v>118</v>
      </c>
      <c r="B53" s="1367" t="s">
        <v>379</v>
      </c>
      <c r="C53" s="1367" t="s">
        <v>330</v>
      </c>
      <c r="D53" s="1367"/>
      <c r="E53" s="1300" t="s">
        <v>768</v>
      </c>
      <c r="F53" s="1301"/>
      <c r="G53" s="1301"/>
      <c r="H53" s="1301"/>
      <c r="I53" s="1301"/>
      <c r="J53" s="1302"/>
    </row>
    <row r="54" spans="1:10" ht="25.5" x14ac:dyDescent="0.25">
      <c r="A54" s="1089"/>
      <c r="B54" s="1286"/>
      <c r="C54" s="1286"/>
      <c r="D54" s="1286"/>
      <c r="E54" s="1562" t="s">
        <v>874</v>
      </c>
      <c r="F54" s="1563"/>
      <c r="G54" s="420">
        <v>9006</v>
      </c>
      <c r="H54" s="402"/>
      <c r="I54" s="398"/>
      <c r="J54" s="402" t="s">
        <v>927</v>
      </c>
    </row>
    <row r="55" spans="1:10" ht="25.5" x14ac:dyDescent="0.25">
      <c r="A55" s="1049"/>
      <c r="B55" s="1148"/>
      <c r="C55" s="1148"/>
      <c r="D55" s="1148"/>
      <c r="E55" s="1561" t="s">
        <v>875</v>
      </c>
      <c r="F55" s="1561"/>
      <c r="G55" s="419">
        <v>9006</v>
      </c>
      <c r="H55" s="626"/>
      <c r="I55" s="384"/>
      <c r="J55" s="418" t="s">
        <v>927</v>
      </c>
    </row>
    <row r="56" spans="1:10" ht="25.5" x14ac:dyDescent="0.25">
      <c r="A56" s="1056"/>
      <c r="B56" s="1116"/>
      <c r="C56" s="1116"/>
      <c r="D56" s="1116"/>
      <c r="E56" s="1568" t="s">
        <v>876</v>
      </c>
      <c r="F56" s="1569"/>
      <c r="G56" s="420">
        <v>9006</v>
      </c>
      <c r="H56" s="403"/>
      <c r="I56" s="395"/>
      <c r="J56" s="402" t="s">
        <v>955</v>
      </c>
    </row>
    <row r="57" spans="1:10" ht="25.5" x14ac:dyDescent="0.25">
      <c r="A57" s="1056"/>
      <c r="B57" s="1116"/>
      <c r="C57" s="1116"/>
      <c r="D57" s="1116"/>
      <c r="E57" s="1556" t="s">
        <v>877</v>
      </c>
      <c r="F57" s="1557"/>
      <c r="G57" s="419">
        <v>9006</v>
      </c>
      <c r="H57" s="417"/>
      <c r="I57" s="384"/>
      <c r="J57" s="418" t="s">
        <v>930</v>
      </c>
    </row>
    <row r="58" spans="1:10" s="846" customFormat="1" ht="38.25" x14ac:dyDescent="0.25">
      <c r="A58" s="1056"/>
      <c r="B58" s="1116"/>
      <c r="C58" s="1116"/>
      <c r="D58" s="1116"/>
      <c r="E58" s="1218" t="s">
        <v>1730</v>
      </c>
      <c r="F58" s="1095"/>
      <c r="G58" s="902">
        <v>9006</v>
      </c>
      <c r="H58" s="909"/>
      <c r="I58" s="341"/>
      <c r="J58" s="471" t="s">
        <v>1734</v>
      </c>
    </row>
    <row r="59" spans="1:10" s="846" customFormat="1" ht="38.25" x14ac:dyDescent="0.25">
      <c r="A59" s="1056"/>
      <c r="B59" s="1116"/>
      <c r="C59" s="1116"/>
      <c r="D59" s="1116"/>
      <c r="E59" s="1218" t="s">
        <v>1731</v>
      </c>
      <c r="F59" s="1095"/>
      <c r="G59" s="902">
        <v>9006</v>
      </c>
      <c r="H59" s="909"/>
      <c r="I59" s="341"/>
      <c r="J59" s="471" t="s">
        <v>1735</v>
      </c>
    </row>
    <row r="60" spans="1:10" ht="33.75" customHeight="1" x14ac:dyDescent="0.25">
      <c r="A60" s="1056"/>
      <c r="B60" s="1116"/>
      <c r="C60" s="1116"/>
      <c r="D60" s="1116"/>
      <c r="E60" s="1218" t="s">
        <v>1732</v>
      </c>
      <c r="F60" s="1095"/>
      <c r="G60" s="901">
        <v>9006</v>
      </c>
      <c r="H60" s="341"/>
      <c r="I60" s="904"/>
      <c r="J60" s="471" t="s">
        <v>1735</v>
      </c>
    </row>
    <row r="61" spans="1:10" ht="38.25" x14ac:dyDescent="0.25">
      <c r="A61" s="1056"/>
      <c r="B61" s="1116"/>
      <c r="C61" s="1116"/>
      <c r="D61" s="1116"/>
      <c r="E61" s="1218" t="s">
        <v>1758</v>
      </c>
      <c r="F61" s="1095"/>
      <c r="G61" s="901">
        <v>9006</v>
      </c>
      <c r="H61" s="341"/>
      <c r="I61" s="904"/>
      <c r="J61" s="471" t="s">
        <v>1735</v>
      </c>
    </row>
    <row r="62" spans="1:10" ht="39" thickBot="1" x14ac:dyDescent="0.3">
      <c r="A62" s="1250"/>
      <c r="B62" s="1287"/>
      <c r="C62" s="1287"/>
      <c r="D62" s="1287"/>
      <c r="E62" s="1570" t="s">
        <v>1733</v>
      </c>
      <c r="F62" s="1571"/>
      <c r="G62" s="903">
        <v>9006</v>
      </c>
      <c r="H62" s="372"/>
      <c r="I62" s="423"/>
      <c r="J62" s="488" t="s">
        <v>1734</v>
      </c>
    </row>
    <row r="63" spans="1:10" ht="21" customHeight="1" thickTop="1" x14ac:dyDescent="0.25">
      <c r="A63" s="1491" t="s">
        <v>119</v>
      </c>
      <c r="B63" s="1576" t="s">
        <v>380</v>
      </c>
      <c r="C63" s="1526" t="s">
        <v>331</v>
      </c>
      <c r="D63" s="1526"/>
      <c r="E63" s="1424" t="s">
        <v>768</v>
      </c>
      <c r="F63" s="1425"/>
      <c r="G63" s="1425"/>
      <c r="H63" s="1425"/>
      <c r="I63" s="1425"/>
      <c r="J63" s="1426"/>
    </row>
    <row r="64" spans="1:10" ht="24" customHeight="1" x14ac:dyDescent="0.25">
      <c r="A64" s="1542"/>
      <c r="B64" s="1537"/>
      <c r="C64" s="1284"/>
      <c r="D64" s="1284"/>
      <c r="E64" s="1143" t="s">
        <v>878</v>
      </c>
      <c r="F64" s="1144"/>
      <c r="G64" s="937">
        <v>9008</v>
      </c>
      <c r="H64" s="412"/>
      <c r="I64" s="413"/>
      <c r="J64" s="434" t="s">
        <v>927</v>
      </c>
    </row>
    <row r="65" spans="1:10" ht="27" customHeight="1" x14ac:dyDescent="0.25">
      <c r="A65" s="1542"/>
      <c r="B65" s="1537"/>
      <c r="C65" s="1284"/>
      <c r="D65" s="1284"/>
      <c r="E65" s="1143" t="s">
        <v>879</v>
      </c>
      <c r="F65" s="1144"/>
      <c r="G65" s="937">
        <v>9008</v>
      </c>
      <c r="H65" s="383"/>
      <c r="I65" s="383"/>
      <c r="J65" s="434" t="s">
        <v>930</v>
      </c>
    </row>
    <row r="66" spans="1:10" ht="26.25" x14ac:dyDescent="0.25">
      <c r="A66" s="1492"/>
      <c r="B66" s="1538"/>
      <c r="C66" s="1577"/>
      <c r="D66" s="1577"/>
      <c r="E66" s="1187" t="s">
        <v>880</v>
      </c>
      <c r="F66" s="1187"/>
      <c r="G66" s="118">
        <v>9008</v>
      </c>
      <c r="H66" s="524" t="s">
        <v>880</v>
      </c>
      <c r="I66" s="524"/>
      <c r="J66" s="530" t="s">
        <v>930</v>
      </c>
    </row>
    <row r="67" spans="1:10" ht="36.6" customHeight="1" thickBot="1" x14ac:dyDescent="0.3">
      <c r="A67" s="1494"/>
      <c r="B67" s="1540"/>
      <c r="C67" s="1285"/>
      <c r="D67" s="1285"/>
      <c r="E67" s="1462" t="s">
        <v>881</v>
      </c>
      <c r="F67" s="1462"/>
      <c r="G67" s="939">
        <v>9008</v>
      </c>
      <c r="H67" s="548"/>
      <c r="I67" s="938"/>
      <c r="J67" s="577" t="s">
        <v>930</v>
      </c>
    </row>
    <row r="68" spans="1:10" ht="82.5" customHeight="1" thickTop="1" x14ac:dyDescent="0.25">
      <c r="A68" s="83" t="s">
        <v>116</v>
      </c>
      <c r="B68" s="1268" t="s">
        <v>162</v>
      </c>
      <c r="C68" s="1269"/>
      <c r="D68" s="1269"/>
      <c r="E68" s="1269"/>
      <c r="F68" s="1269"/>
      <c r="G68" s="1270"/>
      <c r="H68" s="1573" t="s">
        <v>1794</v>
      </c>
      <c r="I68" s="1574"/>
      <c r="J68" s="1575"/>
    </row>
  </sheetData>
  <mergeCells count="89">
    <mergeCell ref="A22:A28"/>
    <mergeCell ref="E39:F39"/>
    <mergeCell ref="E40:F40"/>
    <mergeCell ref="B13:B21"/>
    <mergeCell ref="C13:D21"/>
    <mergeCell ref="B22:B28"/>
    <mergeCell ref="C22:D28"/>
    <mergeCell ref="E21:F21"/>
    <mergeCell ref="E23:F23"/>
    <mergeCell ref="E24:F24"/>
    <mergeCell ref="E25:F25"/>
    <mergeCell ref="E26:F26"/>
    <mergeCell ref="E20:F20"/>
    <mergeCell ref="E28:F28"/>
    <mergeCell ref="E31:F31"/>
    <mergeCell ref="A29:A37"/>
    <mergeCell ref="H68:J68"/>
    <mergeCell ref="E12:F12"/>
    <mergeCell ref="B63:B67"/>
    <mergeCell ref="C63:D67"/>
    <mergeCell ref="E32:F32"/>
    <mergeCell ref="E37:F37"/>
    <mergeCell ref="B42:B52"/>
    <mergeCell ref="C42:D52"/>
    <mergeCell ref="E42:F42"/>
    <mergeCell ref="E43:F43"/>
    <mergeCell ref="E44:F44"/>
    <mergeCell ref="E48:F48"/>
    <mergeCell ref="E51:F51"/>
    <mergeCell ref="C38:D39"/>
    <mergeCell ref="E27:F27"/>
    <mergeCell ref="B68:G68"/>
    <mergeCell ref="A1:J1"/>
    <mergeCell ref="C12:D12"/>
    <mergeCell ref="E15:F15"/>
    <mergeCell ref="E17:F17"/>
    <mergeCell ref="E18:F18"/>
    <mergeCell ref="I3:J3"/>
    <mergeCell ref="I4:J4"/>
    <mergeCell ref="I5:J5"/>
    <mergeCell ref="I6:J6"/>
    <mergeCell ref="C9:C10"/>
    <mergeCell ref="E9:E10"/>
    <mergeCell ref="A13:A21"/>
    <mergeCell ref="A63:A67"/>
    <mergeCell ref="A42:A52"/>
    <mergeCell ref="B53:B62"/>
    <mergeCell ref="E49:F49"/>
    <mergeCell ref="E52:F52"/>
    <mergeCell ref="E66:F66"/>
    <mergeCell ref="E65:F65"/>
    <mergeCell ref="E60:F60"/>
    <mergeCell ref="E61:F61"/>
    <mergeCell ref="E56:F56"/>
    <mergeCell ref="E62:F62"/>
    <mergeCell ref="E57:F57"/>
    <mergeCell ref="E58:F58"/>
    <mergeCell ref="E59:F59"/>
    <mergeCell ref="C53:D62"/>
    <mergeCell ref="E45:F45"/>
    <mergeCell ref="B29:B37"/>
    <mergeCell ref="C29:D37"/>
    <mergeCell ref="B38:B39"/>
    <mergeCell ref="E55:F55"/>
    <mergeCell ref="E54:F54"/>
    <mergeCell ref="E41:F41"/>
    <mergeCell ref="E38:F38"/>
    <mergeCell ref="E29:J29"/>
    <mergeCell ref="E30:F30"/>
    <mergeCell ref="E33:F33"/>
    <mergeCell ref="E34:F34"/>
    <mergeCell ref="E35:F35"/>
    <mergeCell ref="E36:F36"/>
    <mergeCell ref="A38:A39"/>
    <mergeCell ref="E67:F67"/>
    <mergeCell ref="A53:A62"/>
    <mergeCell ref="E13:J13"/>
    <mergeCell ref="E14:F14"/>
    <mergeCell ref="E53:J53"/>
    <mergeCell ref="E16:F16"/>
    <mergeCell ref="E22:F22"/>
    <mergeCell ref="E46:F46"/>
    <mergeCell ref="E47:F47"/>
    <mergeCell ref="E50:F50"/>
    <mergeCell ref="E63:J63"/>
    <mergeCell ref="E64:F64"/>
    <mergeCell ref="A40:A41"/>
    <mergeCell ref="B40:B41"/>
    <mergeCell ref="C40:D4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62"/>
  <sheetViews>
    <sheetView tabSelected="1" topLeftCell="E15" zoomScale="90" zoomScaleNormal="90" workbookViewId="0">
      <selection activeCell="N22" sqref="N22"/>
    </sheetView>
  </sheetViews>
  <sheetFormatPr defaultRowHeight="15" x14ac:dyDescent="0.25"/>
  <cols>
    <col min="1" max="1" width="18.140625" customWidth="1"/>
    <col min="2" max="2" width="50.42578125" customWidth="1"/>
    <col min="3" max="3" width="14.42578125" customWidth="1"/>
    <col min="4" max="4" width="22.42578125" customWidth="1"/>
    <col min="5" max="5" width="12.85546875" customWidth="1"/>
    <col min="6" max="6" width="22.140625" customWidth="1"/>
    <col min="7" max="7" width="15.85546875" customWidth="1"/>
    <col min="8" max="8" width="31.5703125" customWidth="1"/>
    <col min="9" max="9" width="19.28515625" customWidth="1"/>
    <col min="10" max="10" width="38.42578125" customWidth="1"/>
    <col min="16" max="16" width="31.140625" customWidth="1"/>
  </cols>
  <sheetData>
    <row r="1" spans="1:10" ht="22.5" customHeight="1" x14ac:dyDescent="0.35">
      <c r="A1" s="1486" t="s">
        <v>1387</v>
      </c>
      <c r="B1" s="1486"/>
      <c r="C1" s="1486"/>
      <c r="D1" s="1486"/>
      <c r="E1" s="1486"/>
      <c r="F1" s="1486"/>
      <c r="G1" s="1486"/>
      <c r="H1" s="1486"/>
      <c r="I1" s="1486"/>
      <c r="J1" s="1486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5.5" x14ac:dyDescent="0.25">
      <c r="A3" s="77" t="s">
        <v>25</v>
      </c>
      <c r="B3" s="78" t="s">
        <v>0</v>
      </c>
      <c r="C3" s="78" t="s">
        <v>1</v>
      </c>
      <c r="D3" s="77" t="s">
        <v>28</v>
      </c>
      <c r="E3" s="77" t="s">
        <v>29</v>
      </c>
      <c r="F3" s="77" t="s">
        <v>4</v>
      </c>
      <c r="G3" s="78" t="s">
        <v>30</v>
      </c>
      <c r="H3" s="78" t="s">
        <v>6</v>
      </c>
      <c r="I3" s="1092" t="s">
        <v>7</v>
      </c>
      <c r="J3" s="1201"/>
    </row>
    <row r="4" spans="1:10" ht="68.25" customHeight="1" x14ac:dyDescent="0.25">
      <c r="A4" s="392" t="s">
        <v>26</v>
      </c>
      <c r="B4" s="390" t="s">
        <v>846</v>
      </c>
      <c r="C4" s="390">
        <v>22</v>
      </c>
      <c r="D4" s="390" t="s">
        <v>869</v>
      </c>
      <c r="E4" s="391" t="s">
        <v>823</v>
      </c>
      <c r="F4" s="391" t="s">
        <v>951</v>
      </c>
      <c r="G4" s="391">
        <v>10</v>
      </c>
      <c r="H4" s="110">
        <v>0.45450000000000002</v>
      </c>
      <c r="I4" s="1046" t="s">
        <v>952</v>
      </c>
      <c r="J4" s="1166"/>
    </row>
    <row r="5" spans="1:10" ht="110.25" customHeight="1" x14ac:dyDescent="0.25">
      <c r="A5" s="102" t="s">
        <v>27</v>
      </c>
      <c r="B5" s="101" t="s">
        <v>403</v>
      </c>
      <c r="C5" s="101">
        <v>195</v>
      </c>
      <c r="D5" s="101">
        <v>1</v>
      </c>
      <c r="E5" s="101" t="s">
        <v>816</v>
      </c>
      <c r="F5" s="101">
        <v>1</v>
      </c>
      <c r="G5" s="101">
        <v>38</v>
      </c>
      <c r="H5" s="110">
        <v>0.19489999999999999</v>
      </c>
      <c r="I5" s="1094" t="s">
        <v>1873</v>
      </c>
      <c r="J5" s="1597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25.5" x14ac:dyDescent="0.25">
      <c r="A7" s="102" t="s">
        <v>31</v>
      </c>
      <c r="B7" s="102" t="s">
        <v>32</v>
      </c>
      <c r="C7" s="102" t="s">
        <v>33</v>
      </c>
      <c r="D7" s="102" t="s">
        <v>34</v>
      </c>
      <c r="E7" s="102" t="s">
        <v>35</v>
      </c>
      <c r="F7" s="102" t="s">
        <v>36</v>
      </c>
      <c r="G7" s="102" t="s">
        <v>37</v>
      </c>
      <c r="H7" s="102" t="s">
        <v>38</v>
      </c>
      <c r="I7" s="102" t="s">
        <v>35</v>
      </c>
      <c r="J7" s="103" t="s">
        <v>7</v>
      </c>
    </row>
    <row r="8" spans="1:10" ht="24" customHeight="1" x14ac:dyDescent="0.25">
      <c r="A8" s="102" t="s">
        <v>26</v>
      </c>
      <c r="B8" s="101">
        <v>1</v>
      </c>
      <c r="C8" s="137"/>
      <c r="D8" s="100"/>
      <c r="E8" s="1056"/>
      <c r="F8" s="101"/>
      <c r="G8" s="101"/>
      <c r="H8" s="101"/>
      <c r="I8" s="101"/>
      <c r="J8" s="101"/>
    </row>
    <row r="9" spans="1:10" ht="25.5" x14ac:dyDescent="0.25">
      <c r="A9" s="77" t="s">
        <v>27</v>
      </c>
      <c r="B9" s="76">
        <v>1</v>
      </c>
      <c r="C9" s="1112" t="s">
        <v>979</v>
      </c>
      <c r="D9" s="1114"/>
      <c r="E9" s="1089"/>
      <c r="F9" s="76"/>
      <c r="G9" s="76"/>
      <c r="H9" s="76"/>
      <c r="I9" s="76"/>
      <c r="J9" s="76"/>
    </row>
    <row r="10" spans="1:10" x14ac:dyDescent="0.25">
      <c r="A10" s="85"/>
      <c r="B10" s="79"/>
      <c r="C10" s="79"/>
      <c r="D10" s="79"/>
      <c r="E10" s="81"/>
      <c r="F10" s="79"/>
      <c r="G10" s="79"/>
      <c r="H10" s="79"/>
      <c r="I10" s="79"/>
      <c r="J10" s="79"/>
    </row>
    <row r="11" spans="1:10" ht="12" customHeight="1" x14ac:dyDescent="0.25">
      <c r="A11" s="1596" t="s">
        <v>121</v>
      </c>
      <c r="B11" s="1596"/>
      <c r="C11" s="80"/>
      <c r="D11" s="80"/>
      <c r="E11" s="82"/>
      <c r="F11" s="80"/>
      <c r="G11" s="80"/>
      <c r="H11" s="80"/>
      <c r="I11" s="80"/>
      <c r="J11" s="80"/>
    </row>
    <row r="12" spans="1:10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</row>
    <row r="13" spans="1:10" ht="38.25" x14ac:dyDescent="0.25">
      <c r="A13" s="184" t="s">
        <v>44</v>
      </c>
      <c r="B13" s="184" t="s">
        <v>39</v>
      </c>
      <c r="C13" s="1107" t="s">
        <v>40</v>
      </c>
      <c r="D13" s="1107"/>
      <c r="E13" s="1092" t="s">
        <v>41</v>
      </c>
      <c r="F13" s="1093"/>
      <c r="G13" s="185" t="s">
        <v>42</v>
      </c>
      <c r="H13" s="184" t="s">
        <v>67</v>
      </c>
      <c r="I13" s="184" t="s">
        <v>43</v>
      </c>
      <c r="J13" s="185" t="s">
        <v>7</v>
      </c>
    </row>
    <row r="14" spans="1:10" ht="64.5" x14ac:dyDescent="0.25">
      <c r="A14" s="1062" t="s">
        <v>120</v>
      </c>
      <c r="B14" s="1049" t="s">
        <v>381</v>
      </c>
      <c r="C14" s="1229" t="s">
        <v>313</v>
      </c>
      <c r="D14" s="1229"/>
      <c r="E14" s="1104" t="s">
        <v>781</v>
      </c>
      <c r="F14" s="1104"/>
      <c r="G14" s="1006">
        <v>10852</v>
      </c>
      <c r="H14" s="1005" t="s">
        <v>781</v>
      </c>
      <c r="I14" s="507"/>
      <c r="J14" s="160" t="s">
        <v>1832</v>
      </c>
    </row>
    <row r="15" spans="1:10" s="846" customFormat="1" ht="26.25" x14ac:dyDescent="0.25">
      <c r="A15" s="1062"/>
      <c r="B15" s="1049"/>
      <c r="C15" s="1229"/>
      <c r="D15" s="1229"/>
      <c r="E15" s="1128" t="s">
        <v>1871</v>
      </c>
      <c r="F15" s="1129"/>
      <c r="G15" s="473">
        <v>8759</v>
      </c>
      <c r="H15" s="1035"/>
      <c r="I15" s="1033"/>
      <c r="J15" s="849" t="s">
        <v>1872</v>
      </c>
    </row>
    <row r="16" spans="1:10" ht="24.75" customHeight="1" x14ac:dyDescent="0.25">
      <c r="A16" s="1062"/>
      <c r="B16" s="1049"/>
      <c r="C16" s="1229"/>
      <c r="D16" s="1229"/>
      <c r="E16" s="1209" t="s">
        <v>782</v>
      </c>
      <c r="F16" s="1209"/>
      <c r="G16" s="296">
        <v>8759</v>
      </c>
      <c r="H16" s="232"/>
      <c r="I16" s="233"/>
      <c r="J16" s="232"/>
    </row>
    <row r="17" spans="1:10" x14ac:dyDescent="0.25">
      <c r="A17" s="1062"/>
      <c r="B17" s="1049"/>
      <c r="C17" s="1229"/>
      <c r="D17" s="1229"/>
      <c r="E17" s="1235" t="s">
        <v>783</v>
      </c>
      <c r="F17" s="1236"/>
      <c r="G17" s="426">
        <v>10852</v>
      </c>
      <c r="H17" s="427" t="s">
        <v>783</v>
      </c>
      <c r="I17" s="490"/>
      <c r="J17" s="446"/>
    </row>
    <row r="18" spans="1:10" ht="26.25" x14ac:dyDescent="0.25">
      <c r="A18" s="1062"/>
      <c r="B18" s="1049"/>
      <c r="C18" s="1229"/>
      <c r="D18" s="1229"/>
      <c r="E18" s="1175" t="s">
        <v>1170</v>
      </c>
      <c r="F18" s="1598"/>
      <c r="G18" s="492">
        <v>10852</v>
      </c>
      <c r="H18" s="301"/>
      <c r="I18" s="495"/>
      <c r="J18" s="491" t="s">
        <v>1173</v>
      </c>
    </row>
    <row r="19" spans="1:10" ht="39" x14ac:dyDescent="0.25">
      <c r="A19" s="1062"/>
      <c r="B19" s="1049"/>
      <c r="C19" s="1229"/>
      <c r="D19" s="1229"/>
      <c r="E19" s="1175" t="s">
        <v>784</v>
      </c>
      <c r="F19" s="1176"/>
      <c r="G19" s="268">
        <v>8759</v>
      </c>
      <c r="H19" s="506" t="s">
        <v>784</v>
      </c>
      <c r="I19" s="506"/>
      <c r="J19" s="505" t="s">
        <v>1232</v>
      </c>
    </row>
    <row r="20" spans="1:10" ht="64.5" x14ac:dyDescent="0.25">
      <c r="A20" s="1062"/>
      <c r="B20" s="1049"/>
      <c r="C20" s="1229"/>
      <c r="D20" s="1229"/>
      <c r="E20" s="1175" t="s">
        <v>785</v>
      </c>
      <c r="F20" s="1176"/>
      <c r="G20" s="296">
        <v>10852</v>
      </c>
      <c r="H20" s="990" t="s">
        <v>785</v>
      </c>
      <c r="I20" s="506"/>
      <c r="J20" s="505" t="s">
        <v>1833</v>
      </c>
    </row>
    <row r="21" spans="1:10" x14ac:dyDescent="0.25">
      <c r="A21" s="1062"/>
      <c r="B21" s="1049"/>
      <c r="C21" s="1229"/>
      <c r="D21" s="1229"/>
      <c r="E21" s="1175" t="s">
        <v>786</v>
      </c>
      <c r="F21" s="1176"/>
      <c r="G21" s="296">
        <v>8759</v>
      </c>
      <c r="H21" s="232"/>
      <c r="I21" s="233"/>
      <c r="J21" s="232"/>
    </row>
    <row r="22" spans="1:10" s="846" customFormat="1" ht="26.25" x14ac:dyDescent="0.25">
      <c r="A22" s="1034"/>
      <c r="B22" s="1049"/>
      <c r="C22" s="1229"/>
      <c r="D22" s="1229"/>
      <c r="E22" s="1175" t="s">
        <v>1870</v>
      </c>
      <c r="F22" s="1176"/>
      <c r="G22" s="1036">
        <v>8759</v>
      </c>
      <c r="H22" s="1037"/>
      <c r="I22" s="704"/>
      <c r="J22" s="850" t="s">
        <v>1879</v>
      </c>
    </row>
    <row r="23" spans="1:10" ht="17.25" customHeight="1" x14ac:dyDescent="0.25">
      <c r="B23" s="1049"/>
      <c r="C23" s="1229"/>
      <c r="D23" s="1229"/>
      <c r="E23" s="1235" t="s">
        <v>787</v>
      </c>
      <c r="F23" s="1236"/>
      <c r="G23" s="426">
        <v>8759</v>
      </c>
      <c r="H23" s="232"/>
      <c r="I23" s="233"/>
      <c r="J23" s="232"/>
    </row>
    <row r="24" spans="1:10" ht="15.75" x14ac:dyDescent="0.25">
      <c r="A24" s="1596" t="s">
        <v>122</v>
      </c>
      <c r="B24" s="1596"/>
      <c r="E24" s="152"/>
      <c r="F24" s="152"/>
      <c r="G24" s="152"/>
      <c r="H24" s="152"/>
      <c r="I24" s="152"/>
      <c r="J24" s="152"/>
    </row>
    <row r="25" spans="1:10" x14ac:dyDescent="0.25">
      <c r="A25" s="199" t="s">
        <v>44</v>
      </c>
      <c r="E25" s="1601"/>
      <c r="F25" s="1601"/>
      <c r="G25" s="152"/>
      <c r="H25" s="152"/>
      <c r="I25" s="152"/>
      <c r="J25" s="152"/>
    </row>
    <row r="26" spans="1:10" ht="38.25" customHeight="1" x14ac:dyDescent="0.25">
      <c r="A26" s="1599" t="s">
        <v>120</v>
      </c>
      <c r="B26" s="199" t="s">
        <v>39</v>
      </c>
      <c r="C26" s="1107" t="s">
        <v>40</v>
      </c>
      <c r="D26" s="1107"/>
      <c r="E26" s="1230" t="s">
        <v>41</v>
      </c>
      <c r="F26" s="1231"/>
      <c r="G26" s="156" t="s">
        <v>42</v>
      </c>
      <c r="H26" s="265" t="s">
        <v>67</v>
      </c>
      <c r="I26" s="265" t="s">
        <v>43</v>
      </c>
      <c r="J26" s="156" t="s">
        <v>7</v>
      </c>
    </row>
    <row r="27" spans="1:10" ht="39" customHeight="1" x14ac:dyDescent="0.25">
      <c r="A27" s="1599"/>
      <c r="B27" s="1116" t="s">
        <v>382</v>
      </c>
      <c r="C27" s="1602" t="s">
        <v>314</v>
      </c>
      <c r="D27" s="1603"/>
      <c r="E27" s="1183" t="s">
        <v>788</v>
      </c>
      <c r="F27" s="1183"/>
      <c r="G27" s="318">
        <v>11159</v>
      </c>
      <c r="H27" s="625" t="s">
        <v>788</v>
      </c>
      <c r="I27" s="383"/>
      <c r="J27" s="383" t="s">
        <v>1231</v>
      </c>
    </row>
    <row r="28" spans="1:10" x14ac:dyDescent="0.25">
      <c r="A28" s="1599"/>
      <c r="B28" s="1117"/>
      <c r="C28" s="1604"/>
      <c r="D28" s="1605"/>
      <c r="E28" s="1297" t="s">
        <v>789</v>
      </c>
      <c r="F28" s="1297"/>
      <c r="G28" s="268">
        <v>8713</v>
      </c>
      <c r="H28" s="237" t="s">
        <v>789</v>
      </c>
      <c r="I28" s="233"/>
      <c r="J28" s="232"/>
    </row>
    <row r="29" spans="1:10" x14ac:dyDescent="0.25">
      <c r="A29" s="1599"/>
      <c r="B29" s="1117"/>
      <c r="C29" s="1604"/>
      <c r="D29" s="1605"/>
      <c r="E29" s="1298" t="s">
        <v>790</v>
      </c>
      <c r="F29" s="1299"/>
      <c r="G29" s="318">
        <v>11159</v>
      </c>
      <c r="H29" s="317"/>
      <c r="I29" s="319"/>
      <c r="J29" s="317"/>
    </row>
    <row r="30" spans="1:10" x14ac:dyDescent="0.25">
      <c r="A30" s="1599"/>
      <c r="B30" s="1117"/>
      <c r="C30" s="1604"/>
      <c r="D30" s="1605"/>
      <c r="E30" s="1298" t="s">
        <v>791</v>
      </c>
      <c r="F30" s="1299"/>
      <c r="G30" s="318">
        <v>11159</v>
      </c>
      <c r="H30" s="317"/>
      <c r="I30" s="319"/>
      <c r="J30" s="804"/>
    </row>
    <row r="31" spans="1:10" x14ac:dyDescent="0.25">
      <c r="A31" s="1599"/>
      <c r="B31" s="1117"/>
      <c r="C31" s="1604"/>
      <c r="D31" s="1605"/>
      <c r="E31" s="1298" t="s">
        <v>792</v>
      </c>
      <c r="F31" s="1299"/>
      <c r="G31" s="318">
        <v>11159</v>
      </c>
      <c r="H31" s="317"/>
      <c r="I31" s="319"/>
      <c r="J31" s="625"/>
    </row>
    <row r="32" spans="1:10" ht="51" x14ac:dyDescent="0.25">
      <c r="A32" s="1599"/>
      <c r="B32" s="1117"/>
      <c r="C32" s="1604"/>
      <c r="D32" s="1605"/>
      <c r="E32" s="1079" t="s">
        <v>1716</v>
      </c>
      <c r="F32" s="1080"/>
      <c r="G32" s="847">
        <v>8713</v>
      </c>
      <c r="H32" s="889" t="s">
        <v>1716</v>
      </c>
      <c r="I32" s="890"/>
      <c r="J32" s="562" t="s">
        <v>1834</v>
      </c>
    </row>
    <row r="33" spans="1:10" s="846" customFormat="1" ht="25.5" x14ac:dyDescent="0.25">
      <c r="A33" s="1599"/>
      <c r="B33" s="1117"/>
      <c r="C33" s="1604"/>
      <c r="D33" s="1605"/>
      <c r="E33" s="1608" t="s">
        <v>1717</v>
      </c>
      <c r="F33" s="1609"/>
      <c r="G33" s="996">
        <v>8713</v>
      </c>
      <c r="H33" s="439"/>
      <c r="I33" s="384"/>
      <c r="J33" s="1003" t="s">
        <v>1753</v>
      </c>
    </row>
    <row r="34" spans="1:10" s="846" customFormat="1" ht="25.5" x14ac:dyDescent="0.25">
      <c r="A34" s="1599"/>
      <c r="B34" s="1117"/>
      <c r="C34" s="1604"/>
      <c r="D34" s="1605"/>
      <c r="E34" s="1079" t="s">
        <v>1718</v>
      </c>
      <c r="F34" s="1080"/>
      <c r="G34" s="847">
        <v>11159</v>
      </c>
      <c r="H34" s="889"/>
      <c r="I34" s="890"/>
      <c r="J34" s="562" t="s">
        <v>1753</v>
      </c>
    </row>
    <row r="35" spans="1:10" s="846" customFormat="1" ht="51" x14ac:dyDescent="0.25">
      <c r="A35" s="1599"/>
      <c r="B35" s="1117"/>
      <c r="C35" s="1604"/>
      <c r="D35" s="1605"/>
      <c r="E35" s="1079" t="s">
        <v>1719</v>
      </c>
      <c r="F35" s="1080"/>
      <c r="G35" s="847">
        <v>11159</v>
      </c>
      <c r="H35" s="889" t="s">
        <v>1719</v>
      </c>
      <c r="I35" s="890"/>
      <c r="J35" s="562" t="s">
        <v>1835</v>
      </c>
    </row>
    <row r="36" spans="1:10" s="846" customFormat="1" ht="25.5" x14ac:dyDescent="0.25">
      <c r="A36" s="1599"/>
      <c r="B36" s="1117"/>
      <c r="C36" s="1604"/>
      <c r="D36" s="1605"/>
      <c r="E36" s="1079" t="s">
        <v>1720</v>
      </c>
      <c r="F36" s="1080"/>
      <c r="G36" s="847">
        <v>8713</v>
      </c>
      <c r="H36" s="889"/>
      <c r="I36" s="890"/>
      <c r="J36" s="562" t="s">
        <v>1755</v>
      </c>
    </row>
    <row r="37" spans="1:10" s="846" customFormat="1" ht="51" x14ac:dyDescent="0.25">
      <c r="A37" s="1599"/>
      <c r="B37" s="1117"/>
      <c r="C37" s="1604"/>
      <c r="D37" s="1605"/>
      <c r="E37" s="1079" t="s">
        <v>1721</v>
      </c>
      <c r="F37" s="1080"/>
      <c r="G37" s="847">
        <v>8713</v>
      </c>
      <c r="H37" s="889" t="s">
        <v>1721</v>
      </c>
      <c r="I37" s="890"/>
      <c r="J37" s="562" t="s">
        <v>1834</v>
      </c>
    </row>
    <row r="38" spans="1:10" ht="25.5" x14ac:dyDescent="0.25">
      <c r="A38" s="1599"/>
      <c r="B38" s="1117"/>
      <c r="C38" s="1604"/>
      <c r="D38" s="1605"/>
      <c r="E38" s="1079" t="s">
        <v>1722</v>
      </c>
      <c r="F38" s="1080"/>
      <c r="G38" s="847">
        <v>8713</v>
      </c>
      <c r="H38" s="889"/>
      <c r="I38" s="890"/>
      <c r="J38" s="562" t="s">
        <v>1754</v>
      </c>
    </row>
    <row r="39" spans="1:10" s="846" customFormat="1" ht="25.5" x14ac:dyDescent="0.25">
      <c r="A39" s="1600"/>
      <c r="B39" s="1117"/>
      <c r="C39" s="1604"/>
      <c r="D39" s="1605"/>
      <c r="E39" s="1079" t="s">
        <v>1723</v>
      </c>
      <c r="F39" s="1080"/>
      <c r="G39" s="847">
        <v>11159</v>
      </c>
      <c r="H39" s="1001"/>
      <c r="I39" s="1002"/>
      <c r="J39" s="562" t="s">
        <v>1753</v>
      </c>
    </row>
    <row r="40" spans="1:10" ht="51.75" thickBot="1" x14ac:dyDescent="0.3">
      <c r="A40" s="1600"/>
      <c r="B40" s="1289"/>
      <c r="C40" s="1606"/>
      <c r="D40" s="1607"/>
      <c r="E40" s="1339" t="s">
        <v>1837</v>
      </c>
      <c r="F40" s="1340"/>
      <c r="G40" s="422">
        <v>11159</v>
      </c>
      <c r="H40" s="1000"/>
      <c r="I40" s="423"/>
      <c r="J40" s="1004" t="s">
        <v>1838</v>
      </c>
    </row>
    <row r="41" spans="1:10" ht="15.75" customHeight="1" thickTop="1" x14ac:dyDescent="0.25">
      <c r="A41" s="1049"/>
      <c r="B41" s="1288" t="s">
        <v>383</v>
      </c>
      <c r="C41" s="1290" t="s">
        <v>332</v>
      </c>
      <c r="D41" s="1291"/>
      <c r="E41" s="1173" t="s">
        <v>793</v>
      </c>
      <c r="F41" s="1173"/>
      <c r="G41" s="144">
        <v>11160</v>
      </c>
      <c r="H41" s="338" t="s">
        <v>793</v>
      </c>
      <c r="I41" s="282"/>
      <c r="J41" s="240"/>
    </row>
    <row r="42" spans="1:10" x14ac:dyDescent="0.25">
      <c r="A42" s="1049"/>
      <c r="B42" s="1117"/>
      <c r="C42" s="1120"/>
      <c r="D42" s="1121"/>
      <c r="E42" s="1209" t="s">
        <v>794</v>
      </c>
      <c r="F42" s="1209"/>
      <c r="G42" s="268">
        <v>8719</v>
      </c>
      <c r="H42" s="346" t="s">
        <v>794</v>
      </c>
      <c r="I42" s="180"/>
      <c r="J42" s="280"/>
    </row>
    <row r="43" spans="1:10" ht="39" x14ac:dyDescent="0.25">
      <c r="A43" s="1049"/>
      <c r="B43" s="1117"/>
      <c r="C43" s="1120"/>
      <c r="D43" s="1121"/>
      <c r="E43" s="1209" t="s">
        <v>795</v>
      </c>
      <c r="F43" s="1209"/>
      <c r="G43" s="296">
        <v>8719</v>
      </c>
      <c r="H43" s="506" t="s">
        <v>795</v>
      </c>
      <c r="I43" s="506"/>
      <c r="J43" s="505" t="s">
        <v>1232</v>
      </c>
    </row>
    <row r="44" spans="1:10" x14ac:dyDescent="0.25">
      <c r="A44" s="1049"/>
      <c r="B44" s="1117"/>
      <c r="C44" s="1120"/>
      <c r="D44" s="1121"/>
      <c r="E44" s="1209" t="s">
        <v>796</v>
      </c>
      <c r="F44" s="1209"/>
      <c r="G44" s="296">
        <v>8719</v>
      </c>
      <c r="H44" s="237" t="s">
        <v>796</v>
      </c>
      <c r="I44" s="233"/>
      <c r="J44" s="232"/>
    </row>
    <row r="45" spans="1:10" x14ac:dyDescent="0.25">
      <c r="A45" s="1049"/>
      <c r="B45" s="1117"/>
      <c r="C45" s="1120"/>
      <c r="D45" s="1121"/>
      <c r="E45" s="1209" t="s">
        <v>797</v>
      </c>
      <c r="F45" s="1209"/>
      <c r="G45" s="268">
        <v>11160</v>
      </c>
      <c r="H45" s="237" t="s">
        <v>797</v>
      </c>
      <c r="I45" s="233"/>
      <c r="J45" s="259"/>
    </row>
    <row r="46" spans="1:10" x14ac:dyDescent="0.25">
      <c r="A46" s="1049"/>
      <c r="B46" s="1117"/>
      <c r="C46" s="1120"/>
      <c r="D46" s="1121"/>
      <c r="E46" s="1392"/>
      <c r="F46" s="1392"/>
      <c r="G46" s="268"/>
      <c r="H46" s="346"/>
      <c r="I46" s="233"/>
      <c r="J46" s="232"/>
    </row>
    <row r="47" spans="1:10" ht="15.75" thickBot="1" x14ac:dyDescent="0.3">
      <c r="A47" s="1587"/>
      <c r="B47" s="1289"/>
      <c r="C47" s="1292"/>
      <c r="D47" s="1293"/>
      <c r="E47" s="1588"/>
      <c r="F47" s="1589"/>
      <c r="G47" s="144"/>
      <c r="H47" s="237"/>
      <c r="I47" s="275"/>
      <c r="J47" s="181"/>
    </row>
    <row r="48" spans="1:10" ht="15.75" customHeight="1" thickTop="1" x14ac:dyDescent="0.25">
      <c r="A48" s="1139" t="s">
        <v>123</v>
      </c>
      <c r="B48" s="1288" t="s">
        <v>1420</v>
      </c>
      <c r="C48" s="1290" t="s">
        <v>1407</v>
      </c>
      <c r="D48" s="1291"/>
      <c r="E48" s="1239" t="s">
        <v>798</v>
      </c>
      <c r="F48" s="1239"/>
      <c r="G48" s="451">
        <v>9913</v>
      </c>
      <c r="H48" s="412" t="s">
        <v>798</v>
      </c>
      <c r="I48" s="927"/>
      <c r="J48" s="927"/>
    </row>
    <row r="49" spans="1:10" x14ac:dyDescent="0.25">
      <c r="A49" s="1139"/>
      <c r="B49" s="1117"/>
      <c r="C49" s="1120"/>
      <c r="D49" s="1121"/>
      <c r="E49" s="1209" t="s">
        <v>799</v>
      </c>
      <c r="F49" s="1209"/>
      <c r="G49" s="304">
        <v>9913</v>
      </c>
      <c r="H49" s="346"/>
      <c r="I49" s="233"/>
      <c r="J49" s="259"/>
    </row>
    <row r="50" spans="1:10" s="846" customFormat="1" ht="64.5" x14ac:dyDescent="0.25">
      <c r="A50" s="1139"/>
      <c r="B50" s="1117"/>
      <c r="C50" s="1120"/>
      <c r="D50" s="1121"/>
      <c r="E50" s="1079" t="s">
        <v>1750</v>
      </c>
      <c r="F50" s="1080"/>
      <c r="G50" s="847">
        <v>11661</v>
      </c>
      <c r="H50" s="928" t="s">
        <v>1750</v>
      </c>
      <c r="I50" s="929"/>
      <c r="J50" s="849" t="s">
        <v>1836</v>
      </c>
    </row>
    <row r="51" spans="1:10" s="846" customFormat="1" ht="39" x14ac:dyDescent="0.25">
      <c r="A51" s="1139"/>
      <c r="B51" s="1117"/>
      <c r="C51" s="1120"/>
      <c r="D51" s="1121"/>
      <c r="E51" s="1079" t="s">
        <v>1751</v>
      </c>
      <c r="F51" s="1080"/>
      <c r="G51" s="847">
        <v>11661</v>
      </c>
      <c r="H51" s="928"/>
      <c r="I51" s="929"/>
      <c r="J51" s="849" t="s">
        <v>1756</v>
      </c>
    </row>
    <row r="52" spans="1:10" ht="46.5" customHeight="1" thickBot="1" x14ac:dyDescent="0.3">
      <c r="A52" s="1304"/>
      <c r="B52" s="1289"/>
      <c r="C52" s="1292"/>
      <c r="D52" s="1293"/>
      <c r="E52" s="1339" t="s">
        <v>1752</v>
      </c>
      <c r="F52" s="1340"/>
      <c r="G52" s="847">
        <v>11661</v>
      </c>
      <c r="H52" s="928"/>
      <c r="I52" s="929"/>
      <c r="J52" s="849" t="s">
        <v>1757</v>
      </c>
    </row>
    <row r="53" spans="1:10" ht="21" customHeight="1" thickTop="1" x14ac:dyDescent="0.25">
      <c r="A53" s="1171" t="s">
        <v>1421</v>
      </c>
      <c r="B53" s="1191" t="s">
        <v>384</v>
      </c>
      <c r="C53" s="1290" t="s">
        <v>333</v>
      </c>
      <c r="D53" s="1291"/>
      <c r="E53" s="1239" t="s">
        <v>800</v>
      </c>
      <c r="F53" s="1239"/>
      <c r="G53" s="451">
        <v>10635</v>
      </c>
      <c r="H53" s="984"/>
      <c r="I53" s="475"/>
      <c r="J53" s="985"/>
    </row>
    <row r="54" spans="1:10" ht="31.5" customHeight="1" x14ac:dyDescent="0.25">
      <c r="A54" s="1139"/>
      <c r="B54" s="1088"/>
      <c r="C54" s="1120"/>
      <c r="D54" s="1121"/>
      <c r="E54" s="1209" t="s">
        <v>801</v>
      </c>
      <c r="F54" s="1209"/>
      <c r="G54" s="642">
        <v>10635</v>
      </c>
      <c r="H54" s="346" t="s">
        <v>801</v>
      </c>
      <c r="I54" s="233"/>
      <c r="J54" s="634"/>
    </row>
    <row r="55" spans="1:10" ht="31.5" customHeight="1" x14ac:dyDescent="0.25">
      <c r="A55" s="1139"/>
      <c r="B55" s="1088"/>
      <c r="C55" s="1120"/>
      <c r="D55" s="1121"/>
      <c r="E55" s="1594" t="s">
        <v>802</v>
      </c>
      <c r="F55" s="1595"/>
      <c r="G55" s="774">
        <v>10635</v>
      </c>
      <c r="H55" s="774"/>
      <c r="I55" s="774"/>
      <c r="J55" s="775"/>
    </row>
    <row r="56" spans="1:10" ht="31.5" customHeight="1" x14ac:dyDescent="0.25">
      <c r="A56" s="1139"/>
      <c r="B56" s="1088"/>
      <c r="C56" s="1120"/>
      <c r="D56" s="1121"/>
      <c r="E56" s="1064" t="s">
        <v>1580</v>
      </c>
      <c r="F56" s="1593"/>
      <c r="G56" s="595">
        <v>10635</v>
      </c>
      <c r="H56" s="769"/>
      <c r="I56" s="472"/>
      <c r="J56" s="768" t="s">
        <v>1581</v>
      </c>
    </row>
    <row r="57" spans="1:10" ht="31.5" customHeight="1" x14ac:dyDescent="0.25">
      <c r="A57" s="1139"/>
      <c r="B57" s="1088"/>
      <c r="C57" s="1120"/>
      <c r="D57" s="1121"/>
      <c r="E57" s="1064" t="s">
        <v>1582</v>
      </c>
      <c r="F57" s="1593"/>
      <c r="G57" s="595">
        <v>10635</v>
      </c>
      <c r="H57" s="145"/>
      <c r="I57" s="342"/>
      <c r="J57" s="768" t="s">
        <v>1583</v>
      </c>
    </row>
    <row r="58" spans="1:10" s="846" customFormat="1" ht="31.5" customHeight="1" x14ac:dyDescent="0.25">
      <c r="A58" s="1139"/>
      <c r="B58" s="1088"/>
      <c r="C58" s="1120"/>
      <c r="D58" s="1121"/>
      <c r="E58" s="1064" t="s">
        <v>1584</v>
      </c>
      <c r="F58" s="1593"/>
      <c r="G58" s="847">
        <v>10635</v>
      </c>
      <c r="H58" s="145"/>
      <c r="I58" s="342"/>
      <c r="J58" s="987" t="s">
        <v>1581</v>
      </c>
    </row>
    <row r="59" spans="1:10" ht="67.5" customHeight="1" thickBot="1" x14ac:dyDescent="0.3">
      <c r="A59" s="1304"/>
      <c r="B59" s="1192"/>
      <c r="C59" s="1292"/>
      <c r="D59" s="1293"/>
      <c r="E59" s="1517" t="s">
        <v>1821</v>
      </c>
      <c r="F59" s="1592"/>
      <c r="G59" s="516">
        <v>10635</v>
      </c>
      <c r="H59" s="772"/>
      <c r="I59" s="773"/>
      <c r="J59" s="988" t="s">
        <v>1822</v>
      </c>
    </row>
    <row r="60" spans="1:10" ht="51" customHeight="1" thickTop="1" x14ac:dyDescent="0.25">
      <c r="A60" s="471"/>
      <c r="B60" s="1268" t="s">
        <v>316</v>
      </c>
      <c r="C60" s="1269"/>
      <c r="D60" s="1270"/>
      <c r="E60" s="1590"/>
      <c r="F60" s="1591"/>
      <c r="G60" s="641"/>
      <c r="H60" s="650"/>
      <c r="I60" s="282"/>
      <c r="J60" s="651"/>
    </row>
    <row r="61" spans="1:10" x14ac:dyDescent="0.25">
      <c r="E61" s="1"/>
      <c r="F61" s="1"/>
      <c r="G61" s="1"/>
      <c r="H61" s="1"/>
      <c r="I61" s="1"/>
      <c r="J61" s="1"/>
    </row>
    <row r="62" spans="1:10" x14ac:dyDescent="0.25">
      <c r="E62" s="1"/>
      <c r="F62" s="1"/>
      <c r="G62" s="1"/>
      <c r="H62" s="1"/>
      <c r="I62" s="1"/>
      <c r="J62" s="1"/>
    </row>
  </sheetData>
  <mergeCells count="73">
    <mergeCell ref="E25:F25"/>
    <mergeCell ref="C27:D40"/>
    <mergeCell ref="B27:B40"/>
    <mergeCell ref="E22:F22"/>
    <mergeCell ref="E15:F15"/>
    <mergeCell ref="E26:F26"/>
    <mergeCell ref="E33:F33"/>
    <mergeCell ref="E34:F34"/>
    <mergeCell ref="A24:B24"/>
    <mergeCell ref="C26:D26"/>
    <mergeCell ref="E35:F35"/>
    <mergeCell ref="E36:F36"/>
    <mergeCell ref="E37:F37"/>
    <mergeCell ref="E39:F39"/>
    <mergeCell ref="E29:F29"/>
    <mergeCell ref="E31:F31"/>
    <mergeCell ref="A26:A40"/>
    <mergeCell ref="E32:F32"/>
    <mergeCell ref="E38:F38"/>
    <mergeCell ref="E40:F40"/>
    <mergeCell ref="E27:F27"/>
    <mergeCell ref="E28:F28"/>
    <mergeCell ref="E30:F30"/>
    <mergeCell ref="E8:E9"/>
    <mergeCell ref="B14:B23"/>
    <mergeCell ref="C14:D23"/>
    <mergeCell ref="E13:F13"/>
    <mergeCell ref="C9:D9"/>
    <mergeCell ref="E18:F18"/>
    <mergeCell ref="E23:F23"/>
    <mergeCell ref="B60:D60"/>
    <mergeCell ref="E48:F48"/>
    <mergeCell ref="E55:F55"/>
    <mergeCell ref="A1:J1"/>
    <mergeCell ref="C13:D13"/>
    <mergeCell ref="A14:A21"/>
    <mergeCell ref="E14:F14"/>
    <mergeCell ref="E16:F16"/>
    <mergeCell ref="E17:F17"/>
    <mergeCell ref="E19:F19"/>
    <mergeCell ref="E20:F20"/>
    <mergeCell ref="A11:B11"/>
    <mergeCell ref="E21:F21"/>
    <mergeCell ref="I5:J5"/>
    <mergeCell ref="I3:J3"/>
    <mergeCell ref="I4:J4"/>
    <mergeCell ref="E60:F60"/>
    <mergeCell ref="E54:F54"/>
    <mergeCell ref="E52:F52"/>
    <mergeCell ref="E53:F53"/>
    <mergeCell ref="E49:F49"/>
    <mergeCell ref="E59:F59"/>
    <mergeCell ref="E56:F56"/>
    <mergeCell ref="E57:F57"/>
    <mergeCell ref="E50:F50"/>
    <mergeCell ref="E51:F51"/>
    <mergeCell ref="E58:F58"/>
    <mergeCell ref="C53:D59"/>
    <mergeCell ref="B53:B59"/>
    <mergeCell ref="A48:A52"/>
    <mergeCell ref="B48:B52"/>
    <mergeCell ref="C48:D52"/>
    <mergeCell ref="A53:A59"/>
    <mergeCell ref="A41:A47"/>
    <mergeCell ref="E46:F46"/>
    <mergeCell ref="E41:F41"/>
    <mergeCell ref="E42:F42"/>
    <mergeCell ref="E43:F43"/>
    <mergeCell ref="E44:F44"/>
    <mergeCell ref="E45:F45"/>
    <mergeCell ref="E47:F47"/>
    <mergeCell ref="B41:B47"/>
    <mergeCell ref="C41:D47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"/>
  <sheetViews>
    <sheetView topLeftCell="D1" zoomScale="90" zoomScaleNormal="90" workbookViewId="0">
      <selection activeCell="G30" sqref="G30"/>
    </sheetView>
  </sheetViews>
  <sheetFormatPr defaultRowHeight="15" x14ac:dyDescent="0.25"/>
  <cols>
    <col min="1" max="1" width="15.85546875" customWidth="1"/>
    <col min="2" max="2" width="22.140625" customWidth="1"/>
    <col min="3" max="3" width="14.42578125" customWidth="1"/>
    <col min="4" max="4" width="26.85546875" customWidth="1"/>
    <col min="5" max="5" width="12.85546875" customWidth="1"/>
    <col min="6" max="6" width="13.5703125" customWidth="1"/>
    <col min="7" max="7" width="13.28515625" bestFit="1" customWidth="1"/>
    <col min="8" max="8" width="25.85546875" customWidth="1"/>
    <col min="9" max="9" width="19.28515625" customWidth="1"/>
    <col min="10" max="10" width="45.7109375" customWidth="1"/>
    <col min="16" max="16" width="31.140625" customWidth="1"/>
  </cols>
  <sheetData>
    <row r="1" spans="1:16" ht="24.75" customHeight="1" x14ac:dyDescent="0.35">
      <c r="A1" s="1106" t="s">
        <v>47</v>
      </c>
      <c r="B1" s="1106"/>
      <c r="C1" s="1106"/>
      <c r="D1" s="1106"/>
      <c r="E1" s="1106"/>
      <c r="F1" s="1106"/>
      <c r="G1" s="1106"/>
      <c r="H1" s="1106"/>
      <c r="I1" s="12"/>
      <c r="J1" s="12"/>
      <c r="K1" s="12"/>
      <c r="L1" s="12"/>
      <c r="M1" s="12"/>
      <c r="N1" s="12"/>
      <c r="O1" s="12"/>
      <c r="P1" s="12"/>
    </row>
    <row r="3" spans="1:16" ht="46.5" customHeight="1" x14ac:dyDescent="0.25">
      <c r="A3" s="15" t="s">
        <v>25</v>
      </c>
      <c r="B3" s="14" t="s">
        <v>0</v>
      </c>
      <c r="C3" s="14" t="s">
        <v>1</v>
      </c>
      <c r="D3" s="15" t="s">
        <v>28</v>
      </c>
      <c r="E3" s="15" t="s">
        <v>29</v>
      </c>
      <c r="F3" s="15" t="s">
        <v>4</v>
      </c>
      <c r="G3" s="14" t="s">
        <v>30</v>
      </c>
      <c r="H3" s="14" t="s">
        <v>6</v>
      </c>
      <c r="I3" s="1122" t="s">
        <v>7</v>
      </c>
      <c r="J3" s="1122"/>
    </row>
    <row r="4" spans="1:16" ht="60" customHeight="1" x14ac:dyDescent="0.25">
      <c r="A4" s="15" t="s">
        <v>26</v>
      </c>
      <c r="B4" s="379" t="s">
        <v>857</v>
      </c>
      <c r="C4" s="379">
        <v>19</v>
      </c>
      <c r="D4" s="378">
        <v>9</v>
      </c>
      <c r="E4" s="345" t="s">
        <v>884</v>
      </c>
      <c r="F4" s="379" t="s">
        <v>919</v>
      </c>
      <c r="G4" s="379">
        <v>15</v>
      </c>
      <c r="H4" s="110">
        <v>0.78949999999999998</v>
      </c>
      <c r="I4" s="1123" t="s">
        <v>920</v>
      </c>
      <c r="J4" s="1124"/>
    </row>
    <row r="5" spans="1:16" ht="64.5" customHeight="1" x14ac:dyDescent="0.25">
      <c r="A5" s="105" t="s">
        <v>27</v>
      </c>
      <c r="B5" s="1060" t="s">
        <v>822</v>
      </c>
      <c r="C5" s="115">
        <v>61</v>
      </c>
      <c r="D5" s="115">
        <v>1</v>
      </c>
      <c r="E5" s="1060" t="s">
        <v>840</v>
      </c>
      <c r="F5" s="115">
        <v>1</v>
      </c>
      <c r="G5" s="115">
        <v>17</v>
      </c>
      <c r="H5" s="111">
        <v>0.2787</v>
      </c>
      <c r="I5" s="1094" t="s">
        <v>1319</v>
      </c>
      <c r="J5" s="1132"/>
    </row>
    <row r="6" spans="1:16" ht="43.5" customHeight="1" x14ac:dyDescent="0.25">
      <c r="A6" s="105" t="s">
        <v>150</v>
      </c>
      <c r="B6" s="1151"/>
      <c r="C6" s="115">
        <v>3</v>
      </c>
      <c r="D6" s="115">
        <v>1</v>
      </c>
      <c r="E6" s="1151"/>
      <c r="F6" s="115">
        <v>1</v>
      </c>
      <c r="G6" s="115">
        <v>2</v>
      </c>
      <c r="H6" s="111">
        <v>0.66669999999999996</v>
      </c>
      <c r="I6" s="1133" t="s">
        <v>1151</v>
      </c>
      <c r="J6" s="1134"/>
    </row>
    <row r="7" spans="1:16" ht="17.2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6" ht="25.5" x14ac:dyDescent="0.25">
      <c r="A8" s="15" t="s">
        <v>31</v>
      </c>
      <c r="B8" s="15" t="s">
        <v>32</v>
      </c>
      <c r="C8" s="15" t="s">
        <v>33</v>
      </c>
      <c r="D8" s="15" t="s">
        <v>34</v>
      </c>
      <c r="E8" s="15" t="s">
        <v>35</v>
      </c>
      <c r="F8" s="15" t="s">
        <v>36</v>
      </c>
      <c r="G8" s="15" t="s">
        <v>37</v>
      </c>
      <c r="H8" s="15" t="s">
        <v>38</v>
      </c>
      <c r="I8" s="15" t="s">
        <v>35</v>
      </c>
      <c r="J8" s="14" t="s">
        <v>7</v>
      </c>
    </row>
    <row r="9" spans="1:16" ht="25.5" x14ac:dyDescent="0.25">
      <c r="A9" s="456" t="s">
        <v>26</v>
      </c>
      <c r="B9" s="455">
        <v>1</v>
      </c>
      <c r="C9" s="1060" t="s">
        <v>1120</v>
      </c>
      <c r="D9" s="454" t="s">
        <v>1121</v>
      </c>
      <c r="E9" s="1056" t="s">
        <v>1122</v>
      </c>
      <c r="F9" s="13"/>
      <c r="G9" s="13"/>
      <c r="H9" s="13"/>
      <c r="I9" s="13"/>
      <c r="J9" s="137"/>
    </row>
    <row r="10" spans="1:16" ht="25.5" x14ac:dyDescent="0.25">
      <c r="A10" s="456" t="s">
        <v>27</v>
      </c>
      <c r="B10" s="455">
        <v>1</v>
      </c>
      <c r="C10" s="1151"/>
      <c r="D10" s="455">
        <v>1</v>
      </c>
      <c r="E10" s="1089"/>
      <c r="F10" s="13"/>
      <c r="G10" s="13"/>
      <c r="H10" s="13"/>
      <c r="I10" s="13"/>
      <c r="J10" s="137"/>
    </row>
    <row r="11" spans="1:16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6" ht="52.5" customHeight="1" x14ac:dyDescent="0.25">
      <c r="A12" s="167" t="s">
        <v>44</v>
      </c>
      <c r="B12" s="167" t="s">
        <v>39</v>
      </c>
      <c r="C12" s="1107" t="s">
        <v>40</v>
      </c>
      <c r="D12" s="1107"/>
      <c r="E12" s="1092" t="s">
        <v>41</v>
      </c>
      <c r="F12" s="1093"/>
      <c r="G12" s="169" t="s">
        <v>42</v>
      </c>
      <c r="H12" s="167" t="s">
        <v>67</v>
      </c>
      <c r="I12" s="170" t="s">
        <v>43</v>
      </c>
      <c r="J12" s="169" t="s">
        <v>7</v>
      </c>
    </row>
    <row r="13" spans="1:16" x14ac:dyDescent="0.25">
      <c r="A13" s="1061" t="s">
        <v>48</v>
      </c>
      <c r="B13" s="1148" t="s">
        <v>337</v>
      </c>
      <c r="C13" s="1049" t="s">
        <v>1609</v>
      </c>
      <c r="D13" s="1049"/>
      <c r="E13" s="1130" t="s">
        <v>410</v>
      </c>
      <c r="F13" s="1130"/>
      <c r="G13" s="250">
        <v>11430</v>
      </c>
      <c r="H13" s="160"/>
      <c r="I13" s="175"/>
      <c r="J13" s="176"/>
    </row>
    <row r="14" spans="1:16" x14ac:dyDescent="0.25">
      <c r="A14" s="1060"/>
      <c r="B14" s="1148"/>
      <c r="C14" s="1049"/>
      <c r="D14" s="1049"/>
      <c r="E14" s="1130" t="s">
        <v>411</v>
      </c>
      <c r="F14" s="1130"/>
      <c r="G14" s="296">
        <v>8765</v>
      </c>
      <c r="H14" s="35" t="s">
        <v>411</v>
      </c>
      <c r="I14" s="233"/>
      <c r="J14" s="176"/>
    </row>
    <row r="15" spans="1:16" x14ac:dyDescent="0.25">
      <c r="A15" s="1060"/>
      <c r="B15" s="1148"/>
      <c r="C15" s="1049"/>
      <c r="D15" s="1049"/>
      <c r="E15" s="1131" t="s">
        <v>412</v>
      </c>
      <c r="F15" s="1131"/>
      <c r="G15" s="318">
        <v>11430</v>
      </c>
      <c r="H15" s="770"/>
      <c r="I15" s="319"/>
      <c r="J15" s="771"/>
    </row>
    <row r="16" spans="1:16" x14ac:dyDescent="0.25">
      <c r="A16" s="1060"/>
      <c r="B16" s="1148"/>
      <c r="C16" s="1049"/>
      <c r="D16" s="1049"/>
      <c r="E16" s="1127" t="s">
        <v>1324</v>
      </c>
      <c r="F16" s="1127"/>
      <c r="G16" s="426">
        <v>8765</v>
      </c>
      <c r="H16" s="409" t="s">
        <v>413</v>
      </c>
      <c r="I16" s="445"/>
      <c r="J16" s="565"/>
    </row>
    <row r="17" spans="1:10" x14ac:dyDescent="0.25">
      <c r="A17" s="1060"/>
      <c r="B17" s="1148"/>
      <c r="C17" s="1049"/>
      <c r="D17" s="1049"/>
      <c r="E17" s="1128" t="s">
        <v>414</v>
      </c>
      <c r="F17" s="1129"/>
      <c r="G17" s="296">
        <v>11430</v>
      </c>
      <c r="H17" s="160" t="s">
        <v>414</v>
      </c>
      <c r="I17" s="233"/>
      <c r="J17" s="176"/>
    </row>
    <row r="18" spans="1:10" x14ac:dyDescent="0.25">
      <c r="A18" s="1060"/>
      <c r="B18" s="1148"/>
      <c r="C18" s="1049"/>
      <c r="D18" s="1049"/>
      <c r="E18" s="1143" t="s">
        <v>415</v>
      </c>
      <c r="F18" s="1144"/>
      <c r="G18" s="318">
        <v>11430</v>
      </c>
      <c r="H18" s="770"/>
      <c r="I18" s="319"/>
      <c r="J18" s="771"/>
    </row>
    <row r="19" spans="1:10" x14ac:dyDescent="0.25">
      <c r="A19" s="1060"/>
      <c r="B19" s="1148"/>
      <c r="C19" s="1049"/>
      <c r="D19" s="1049"/>
      <c r="E19" s="1128" t="s">
        <v>416</v>
      </c>
      <c r="F19" s="1129"/>
      <c r="G19" s="250">
        <v>11430</v>
      </c>
      <c r="H19" s="160"/>
      <c r="I19" s="255"/>
      <c r="J19" s="203"/>
    </row>
    <row r="20" spans="1:10" x14ac:dyDescent="0.25">
      <c r="A20" s="1060"/>
      <c r="B20" s="1148"/>
      <c r="C20" s="1049"/>
      <c r="D20" s="1049"/>
      <c r="E20" s="1128" t="s">
        <v>417</v>
      </c>
      <c r="F20" s="1129"/>
      <c r="G20" s="296">
        <v>11430</v>
      </c>
      <c r="H20" s="160"/>
      <c r="I20" s="275"/>
      <c r="J20" s="203"/>
    </row>
    <row r="21" spans="1:10" x14ac:dyDescent="0.25">
      <c r="A21" s="1060"/>
      <c r="B21" s="1148"/>
      <c r="C21" s="1049"/>
      <c r="D21" s="1049"/>
      <c r="E21" s="1155" t="s">
        <v>418</v>
      </c>
      <c r="F21" s="1156"/>
      <c r="G21" s="318">
        <v>11430</v>
      </c>
      <c r="H21" s="776"/>
      <c r="I21" s="777"/>
      <c r="J21" s="778"/>
    </row>
    <row r="22" spans="1:10" ht="27" thickBot="1" x14ac:dyDescent="0.3">
      <c r="A22" s="1147"/>
      <c r="B22" s="1148"/>
      <c r="C22" s="1049"/>
      <c r="D22" s="1049"/>
      <c r="E22" s="1149" t="s">
        <v>1322</v>
      </c>
      <c r="F22" s="1150"/>
      <c r="G22" s="564">
        <v>11430</v>
      </c>
      <c r="H22" s="369"/>
      <c r="I22" s="279"/>
      <c r="J22" s="566" t="s">
        <v>1323</v>
      </c>
    </row>
    <row r="23" spans="1:10" ht="15.75" thickTop="1" x14ac:dyDescent="0.25">
      <c r="A23" s="1057" t="s">
        <v>49</v>
      </c>
      <c r="B23" s="1135" t="s">
        <v>338</v>
      </c>
      <c r="C23" s="1136" t="s">
        <v>297</v>
      </c>
      <c r="D23" s="1137"/>
      <c r="E23" s="1153" t="s">
        <v>419</v>
      </c>
      <c r="F23" s="1154"/>
      <c r="G23" s="725">
        <v>9012</v>
      </c>
      <c r="H23" s="520"/>
      <c r="I23" s="720"/>
      <c r="J23" s="724"/>
    </row>
    <row r="24" spans="1:10" x14ac:dyDescent="0.25">
      <c r="A24" s="1057"/>
      <c r="B24" s="1117"/>
      <c r="C24" s="1138"/>
      <c r="D24" s="1139"/>
      <c r="E24" s="1125" t="s">
        <v>420</v>
      </c>
      <c r="F24" s="1126"/>
      <c r="G24" s="250">
        <v>8758</v>
      </c>
      <c r="H24" s="160" t="s">
        <v>420</v>
      </c>
      <c r="I24" s="160" t="s">
        <v>420</v>
      </c>
      <c r="J24" s="245"/>
    </row>
    <row r="25" spans="1:10" x14ac:dyDescent="0.25">
      <c r="A25" s="1057"/>
      <c r="B25" s="1117"/>
      <c r="C25" s="1138"/>
      <c r="D25" s="1139"/>
      <c r="E25" s="1125" t="s">
        <v>421</v>
      </c>
      <c r="F25" s="1126"/>
      <c r="G25" s="296">
        <v>9012</v>
      </c>
      <c r="H25" s="160" t="s">
        <v>421</v>
      </c>
      <c r="I25" s="180"/>
      <c r="J25" s="256"/>
    </row>
    <row r="26" spans="1:10" x14ac:dyDescent="0.25">
      <c r="A26" s="1057"/>
      <c r="B26" s="1117"/>
      <c r="C26" s="1138"/>
      <c r="D26" s="1139"/>
      <c r="E26" s="1104" t="s">
        <v>422</v>
      </c>
      <c r="F26" s="1104"/>
      <c r="G26" s="405">
        <v>9012</v>
      </c>
      <c r="H26" s="557"/>
      <c r="I26" s="319"/>
      <c r="J26" s="556"/>
    </row>
    <row r="27" spans="1:10" x14ac:dyDescent="0.25">
      <c r="A27" s="1057"/>
      <c r="B27" s="1117"/>
      <c r="C27" s="1138"/>
      <c r="D27" s="1139"/>
      <c r="E27" s="1104" t="s">
        <v>423</v>
      </c>
      <c r="F27" s="1104"/>
      <c r="G27" s="318">
        <v>8758</v>
      </c>
      <c r="H27" s="597" t="s">
        <v>423</v>
      </c>
      <c r="I27" s="319"/>
      <c r="J27" s="598"/>
    </row>
    <row r="28" spans="1:10" x14ac:dyDescent="0.25">
      <c r="A28" s="1057"/>
      <c r="B28" s="1117"/>
      <c r="C28" s="1138"/>
      <c r="D28" s="1139"/>
      <c r="E28" s="1142" t="s">
        <v>424</v>
      </c>
      <c r="F28" s="1142"/>
      <c r="G28" s="296">
        <v>9012</v>
      </c>
      <c r="H28" s="160"/>
      <c r="I28" s="246"/>
      <c r="J28" s="176"/>
    </row>
    <row r="29" spans="1:10" x14ac:dyDescent="0.25">
      <c r="A29" s="1057"/>
      <c r="B29" s="1117"/>
      <c r="C29" s="1138"/>
      <c r="D29" s="1139"/>
      <c r="E29" s="1140" t="s">
        <v>425</v>
      </c>
      <c r="F29" s="1140"/>
      <c r="G29" s="296">
        <v>8758</v>
      </c>
      <c r="H29" s="160" t="s">
        <v>425</v>
      </c>
      <c r="I29" s="233"/>
      <c r="J29" s="178"/>
    </row>
    <row r="30" spans="1:10" x14ac:dyDescent="0.25">
      <c r="A30" s="1057"/>
      <c r="B30" s="1117"/>
      <c r="C30" s="1138"/>
      <c r="D30" s="1139"/>
      <c r="E30" s="1125" t="s">
        <v>426</v>
      </c>
      <c r="F30" s="1126"/>
      <c r="G30" s="296">
        <v>9012</v>
      </c>
      <c r="H30" s="381"/>
      <c r="I30" s="233"/>
      <c r="J30" s="244"/>
    </row>
    <row r="31" spans="1:10" x14ac:dyDescent="0.25">
      <c r="A31" s="1057"/>
      <c r="B31" s="1117"/>
      <c r="C31" s="1138"/>
      <c r="D31" s="1139"/>
      <c r="E31" s="1125" t="s">
        <v>427</v>
      </c>
      <c r="F31" s="1126"/>
      <c r="G31" s="296">
        <v>8758</v>
      </c>
      <c r="H31" s="160" t="s">
        <v>427</v>
      </c>
      <c r="I31" s="233"/>
      <c r="J31" s="178"/>
    </row>
    <row r="32" spans="1:10" x14ac:dyDescent="0.25">
      <c r="A32" s="1057"/>
      <c r="B32" s="1117"/>
      <c r="C32" s="1138"/>
      <c r="D32" s="1139"/>
      <c r="E32" s="1141" t="s">
        <v>428</v>
      </c>
      <c r="F32" s="1141"/>
      <c r="G32" s="426">
        <v>8758</v>
      </c>
      <c r="H32" s="409" t="s">
        <v>428</v>
      </c>
      <c r="I32" s="180"/>
      <c r="J32" s="719"/>
    </row>
    <row r="33" spans="1:10" ht="26.25" x14ac:dyDescent="0.25">
      <c r="A33" s="1057"/>
      <c r="B33" s="1117"/>
      <c r="C33" s="1138"/>
      <c r="D33" s="1139"/>
      <c r="E33" s="1145" t="s">
        <v>1471</v>
      </c>
      <c r="F33" s="1146"/>
      <c r="G33" s="687">
        <v>8758</v>
      </c>
      <c r="H33" s="380"/>
      <c r="I33" s="688"/>
      <c r="J33" s="689" t="s">
        <v>1472</v>
      </c>
    </row>
    <row r="34" spans="1:10" ht="26.25" x14ac:dyDescent="0.25">
      <c r="A34" s="1057"/>
      <c r="B34" s="1117"/>
      <c r="C34" s="1138"/>
      <c r="D34" s="1139"/>
      <c r="E34" s="1064" t="s">
        <v>1473</v>
      </c>
      <c r="F34" s="1066"/>
      <c r="G34" s="687">
        <v>9012</v>
      </c>
      <c r="H34" s="380"/>
      <c r="I34" s="688"/>
      <c r="J34" s="689" t="s">
        <v>1474</v>
      </c>
    </row>
    <row r="35" spans="1:10" s="846" customFormat="1" ht="26.25" x14ac:dyDescent="0.25">
      <c r="A35" s="1057"/>
      <c r="B35" s="1117"/>
      <c r="C35" s="1138"/>
      <c r="D35" s="1139"/>
      <c r="E35" s="1064" t="s">
        <v>1701</v>
      </c>
      <c r="F35" s="1066"/>
      <c r="G35" s="879">
        <v>9012</v>
      </c>
      <c r="H35" s="380"/>
      <c r="I35" s="688"/>
      <c r="J35" s="880" t="s">
        <v>1702</v>
      </c>
    </row>
    <row r="36" spans="1:10" s="846" customFormat="1" ht="26.25" x14ac:dyDescent="0.25">
      <c r="A36" s="1057"/>
      <c r="B36" s="1117"/>
      <c r="C36" s="1138"/>
      <c r="D36" s="1139"/>
      <c r="E36" s="1064" t="s">
        <v>1703</v>
      </c>
      <c r="F36" s="1066"/>
      <c r="G36" s="879">
        <v>8758</v>
      </c>
      <c r="H36" s="380"/>
      <c r="I36" s="688"/>
      <c r="J36" s="880" t="s">
        <v>1704</v>
      </c>
    </row>
    <row r="37" spans="1:10" s="846" customFormat="1" ht="26.25" x14ac:dyDescent="0.25">
      <c r="A37" s="1057"/>
      <c r="B37" s="1117"/>
      <c r="C37" s="1138"/>
      <c r="D37" s="1139"/>
      <c r="E37" s="1064" t="s">
        <v>1705</v>
      </c>
      <c r="F37" s="1066"/>
      <c r="G37" s="879">
        <v>8758</v>
      </c>
      <c r="H37" s="380"/>
      <c r="I37" s="688"/>
      <c r="J37" s="880" t="s">
        <v>1706</v>
      </c>
    </row>
    <row r="38" spans="1:10" s="846" customFormat="1" ht="26.25" x14ac:dyDescent="0.25">
      <c r="A38" s="1057"/>
      <c r="B38" s="1117"/>
      <c r="C38" s="1138"/>
      <c r="D38" s="1139"/>
      <c r="E38" s="1064" t="s">
        <v>1707</v>
      </c>
      <c r="F38" s="1066"/>
      <c r="G38" s="879">
        <v>8758</v>
      </c>
      <c r="H38" s="380"/>
      <c r="I38" s="688"/>
      <c r="J38" s="880" t="s">
        <v>1708</v>
      </c>
    </row>
    <row r="39" spans="1:10" ht="26.25" x14ac:dyDescent="0.25">
      <c r="A39" s="1057"/>
      <c r="B39" s="1117"/>
      <c r="C39" s="1138"/>
      <c r="D39" s="1139"/>
      <c r="E39" s="1143" t="s">
        <v>1475</v>
      </c>
      <c r="F39" s="1144"/>
      <c r="G39" s="405">
        <v>9012</v>
      </c>
      <c r="H39" s="557"/>
      <c r="I39" s="721"/>
      <c r="J39" s="722" t="s">
        <v>1472</v>
      </c>
    </row>
    <row r="40" spans="1:10" ht="42.75" customHeight="1" x14ac:dyDescent="0.25">
      <c r="A40" s="1057"/>
      <c r="B40" s="1117"/>
      <c r="C40" s="1138"/>
      <c r="D40" s="1139"/>
      <c r="E40" s="1143" t="s">
        <v>1476</v>
      </c>
      <c r="F40" s="1144"/>
      <c r="G40" s="405">
        <v>8757</v>
      </c>
      <c r="H40" s="557"/>
      <c r="I40" s="721"/>
      <c r="J40" s="722" t="s">
        <v>1474</v>
      </c>
    </row>
    <row r="41" spans="1:10" ht="26.25" x14ac:dyDescent="0.25">
      <c r="A41" s="1057"/>
      <c r="B41" s="1117"/>
      <c r="C41" s="1138"/>
      <c r="D41" s="1139"/>
      <c r="E41" s="1143" t="s">
        <v>1477</v>
      </c>
      <c r="F41" s="1144"/>
      <c r="G41" s="405">
        <v>8757</v>
      </c>
      <c r="H41" s="557"/>
      <c r="I41" s="721"/>
      <c r="J41" s="722" t="s">
        <v>1472</v>
      </c>
    </row>
    <row r="42" spans="1:10" ht="40.5" customHeight="1" x14ac:dyDescent="0.25">
      <c r="A42" s="1057"/>
      <c r="B42" s="1117"/>
      <c r="C42" s="1138"/>
      <c r="D42" s="1139"/>
      <c r="E42" s="1143" t="s">
        <v>1478</v>
      </c>
      <c r="F42" s="1144"/>
      <c r="G42" s="405">
        <v>9012</v>
      </c>
      <c r="H42" s="557"/>
      <c r="I42" s="721"/>
      <c r="J42" s="722" t="s">
        <v>1474</v>
      </c>
    </row>
    <row r="43" spans="1:10" ht="65.25" customHeight="1" x14ac:dyDescent="0.25">
      <c r="A43" s="139" t="s">
        <v>156</v>
      </c>
      <c r="B43" s="1122" t="s">
        <v>161</v>
      </c>
      <c r="C43" s="1122"/>
      <c r="D43" s="1122"/>
      <c r="E43" s="1122"/>
      <c r="F43" s="1122"/>
      <c r="G43" s="1122"/>
      <c r="H43" s="1062" t="s">
        <v>1152</v>
      </c>
      <c r="I43" s="1063"/>
      <c r="J43" s="1152"/>
    </row>
    <row r="48" spans="1:10" x14ac:dyDescent="0.25">
      <c r="D48" s="1"/>
    </row>
  </sheetData>
  <mergeCells count="49">
    <mergeCell ref="B43:G43"/>
    <mergeCell ref="B5:B6"/>
    <mergeCell ref="E5:E6"/>
    <mergeCell ref="H43:J43"/>
    <mergeCell ref="E23:F23"/>
    <mergeCell ref="C9:C10"/>
    <mergeCell ref="E21:F21"/>
    <mergeCell ref="E35:F35"/>
    <mergeCell ref="E36:F36"/>
    <mergeCell ref="E37:F37"/>
    <mergeCell ref="E38:F38"/>
    <mergeCell ref="A1:H1"/>
    <mergeCell ref="C13:D22"/>
    <mergeCell ref="A13:A22"/>
    <mergeCell ref="E9:E10"/>
    <mergeCell ref="C12:D12"/>
    <mergeCell ref="B13:B22"/>
    <mergeCell ref="E22:F22"/>
    <mergeCell ref="E18:F18"/>
    <mergeCell ref="A23:A42"/>
    <mergeCell ref="B23:B42"/>
    <mergeCell ref="C23:D42"/>
    <mergeCell ref="E30:F30"/>
    <mergeCell ref="E31:F31"/>
    <mergeCell ref="E29:F29"/>
    <mergeCell ref="E32:F32"/>
    <mergeCell ref="E26:F26"/>
    <mergeCell ref="E27:F27"/>
    <mergeCell ref="E28:F28"/>
    <mergeCell ref="E40:F40"/>
    <mergeCell ref="E41:F41"/>
    <mergeCell ref="E42:F42"/>
    <mergeCell ref="E33:F33"/>
    <mergeCell ref="E34:F34"/>
    <mergeCell ref="E39:F39"/>
    <mergeCell ref="I3:J3"/>
    <mergeCell ref="I4:J4"/>
    <mergeCell ref="E24:F24"/>
    <mergeCell ref="E25:F25"/>
    <mergeCell ref="E16:F16"/>
    <mergeCell ref="E17:F17"/>
    <mergeCell ref="E13:F13"/>
    <mergeCell ref="E14:F14"/>
    <mergeCell ref="E15:F15"/>
    <mergeCell ref="E12:F12"/>
    <mergeCell ref="E19:F19"/>
    <mergeCell ref="E20:F20"/>
    <mergeCell ref="I5:J5"/>
    <mergeCell ref="I6:J6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2"/>
  <sheetViews>
    <sheetView topLeftCell="A12" zoomScale="90" zoomScaleNormal="90" workbookViewId="0">
      <selection activeCell="J12" sqref="J12"/>
    </sheetView>
  </sheetViews>
  <sheetFormatPr defaultRowHeight="15" x14ac:dyDescent="0.25"/>
  <cols>
    <col min="1" max="1" width="15.85546875" customWidth="1"/>
    <col min="2" max="2" width="22.140625" customWidth="1"/>
    <col min="3" max="3" width="14.42578125" customWidth="1"/>
    <col min="4" max="4" width="15.7109375" customWidth="1"/>
    <col min="5" max="5" width="12.85546875" customWidth="1"/>
    <col min="6" max="6" width="13.140625" customWidth="1"/>
    <col min="7" max="7" width="15.85546875" customWidth="1"/>
    <col min="8" max="8" width="27" customWidth="1"/>
    <col min="9" max="9" width="25.5703125" customWidth="1"/>
    <col min="10" max="10" width="46" customWidth="1"/>
    <col min="16" max="16" width="31.140625" customWidth="1"/>
  </cols>
  <sheetData>
    <row r="1" spans="1:16" ht="24.75" customHeight="1" x14ac:dyDescent="0.35">
      <c r="A1" s="1106" t="s">
        <v>51</v>
      </c>
      <c r="B1" s="1106"/>
      <c r="C1" s="1106"/>
      <c r="D1" s="1106"/>
      <c r="E1" s="1106"/>
      <c r="F1" s="1106"/>
      <c r="G1" s="1106"/>
      <c r="H1" s="1106"/>
      <c r="I1" s="12"/>
      <c r="J1" s="12"/>
      <c r="K1" s="12"/>
      <c r="L1" s="12"/>
      <c r="M1" s="12"/>
      <c r="N1" s="12"/>
      <c r="O1" s="12"/>
      <c r="P1" s="12"/>
    </row>
    <row r="2" spans="1:16" x14ac:dyDescent="0.25">
      <c r="K2" s="30"/>
    </row>
    <row r="3" spans="1:16" ht="46.5" customHeight="1" x14ac:dyDescent="0.25">
      <c r="A3" s="20" t="s">
        <v>25</v>
      </c>
      <c r="B3" s="14" t="s">
        <v>0</v>
      </c>
      <c r="C3" s="14" t="s">
        <v>1</v>
      </c>
      <c r="D3" s="20" t="s">
        <v>28</v>
      </c>
      <c r="E3" s="20" t="s">
        <v>29</v>
      </c>
      <c r="F3" s="20" t="s">
        <v>4</v>
      </c>
      <c r="G3" s="14" t="s">
        <v>30</v>
      </c>
      <c r="H3" s="14" t="s">
        <v>6</v>
      </c>
      <c r="I3" s="1092" t="s">
        <v>7</v>
      </c>
      <c r="J3" s="1093"/>
    </row>
    <row r="4" spans="1:16" ht="60" customHeight="1" x14ac:dyDescent="0.25">
      <c r="A4" s="20" t="s">
        <v>26</v>
      </c>
      <c r="B4" s="1112" t="s">
        <v>837</v>
      </c>
      <c r="C4" s="1113"/>
      <c r="D4" s="1113"/>
      <c r="E4" s="1113"/>
      <c r="F4" s="1113"/>
      <c r="G4" s="1113"/>
      <c r="H4" s="1114"/>
      <c r="I4" s="1162"/>
      <c r="J4" s="1163"/>
    </row>
    <row r="5" spans="1:16" ht="77.25" customHeight="1" x14ac:dyDescent="0.25">
      <c r="A5" s="20" t="s">
        <v>27</v>
      </c>
      <c r="B5" s="19" t="s">
        <v>832</v>
      </c>
      <c r="C5" s="18">
        <v>32</v>
      </c>
      <c r="D5" s="18">
        <v>1</v>
      </c>
      <c r="E5" s="19" t="s">
        <v>833</v>
      </c>
      <c r="F5" s="18">
        <v>1</v>
      </c>
      <c r="G5" s="18">
        <v>23</v>
      </c>
      <c r="H5" s="111">
        <v>0.71870000000000001</v>
      </c>
      <c r="I5" s="1094" t="s">
        <v>1175</v>
      </c>
      <c r="J5" s="1132"/>
    </row>
    <row r="6" spans="1:1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6" ht="25.5" x14ac:dyDescent="0.25">
      <c r="A7" s="20" t="s">
        <v>31</v>
      </c>
      <c r="B7" s="20" t="s">
        <v>32</v>
      </c>
      <c r="C7" s="20" t="s">
        <v>33</v>
      </c>
      <c r="D7" s="20" t="s">
        <v>34</v>
      </c>
      <c r="E7" s="20" t="s">
        <v>35</v>
      </c>
      <c r="F7" s="20" t="s">
        <v>36</v>
      </c>
      <c r="G7" s="20" t="s">
        <v>37</v>
      </c>
      <c r="H7" s="20" t="s">
        <v>38</v>
      </c>
      <c r="I7" s="20" t="s">
        <v>35</v>
      </c>
      <c r="J7" s="14" t="s">
        <v>7</v>
      </c>
    </row>
    <row r="8" spans="1:16" ht="25.5" x14ac:dyDescent="0.25">
      <c r="A8" s="20" t="s">
        <v>26</v>
      </c>
      <c r="B8" s="19">
        <v>1</v>
      </c>
      <c r="C8" s="19" t="s">
        <v>993</v>
      </c>
      <c r="D8" s="18">
        <v>5</v>
      </c>
      <c r="E8" s="1056" t="s">
        <v>995</v>
      </c>
      <c r="F8" s="19" t="s">
        <v>1574</v>
      </c>
      <c r="G8" s="19" t="s">
        <v>1660</v>
      </c>
      <c r="H8" s="19">
        <v>5</v>
      </c>
      <c r="I8" s="19" t="s">
        <v>1659</v>
      </c>
      <c r="J8" s="19"/>
    </row>
    <row r="9" spans="1:16" ht="26.25" customHeight="1" x14ac:dyDescent="0.25">
      <c r="A9" s="20" t="s">
        <v>27</v>
      </c>
      <c r="B9" s="19">
        <v>1</v>
      </c>
      <c r="C9" s="1112" t="s">
        <v>979</v>
      </c>
      <c r="D9" s="1114"/>
      <c r="E9" s="1089"/>
      <c r="F9" s="19"/>
      <c r="G9" s="19"/>
      <c r="H9" s="19"/>
      <c r="I9" s="19"/>
      <c r="J9" s="19"/>
    </row>
    <row r="10" spans="1:16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6" ht="54" customHeight="1" x14ac:dyDescent="0.25">
      <c r="A11" s="170" t="s">
        <v>44</v>
      </c>
      <c r="B11" s="170" t="s">
        <v>39</v>
      </c>
      <c r="C11" s="1046" t="s">
        <v>40</v>
      </c>
      <c r="D11" s="1048"/>
      <c r="E11" s="1092" t="s">
        <v>41</v>
      </c>
      <c r="F11" s="1093"/>
      <c r="G11" s="38" t="s">
        <v>42</v>
      </c>
      <c r="H11" s="170" t="s">
        <v>830</v>
      </c>
      <c r="I11" s="170" t="s">
        <v>43</v>
      </c>
      <c r="J11" s="38" t="s">
        <v>7</v>
      </c>
    </row>
    <row r="12" spans="1:16" x14ac:dyDescent="0.25">
      <c r="A12" s="1060" t="s">
        <v>50</v>
      </c>
      <c r="B12" s="1056" t="s">
        <v>339</v>
      </c>
      <c r="C12" s="1050" t="s">
        <v>298</v>
      </c>
      <c r="D12" s="1171"/>
      <c r="E12" s="1160" t="s">
        <v>429</v>
      </c>
      <c r="F12" s="1172"/>
      <c r="G12" s="426">
        <v>9011</v>
      </c>
      <c r="H12" s="726" t="s">
        <v>429</v>
      </c>
      <c r="I12" s="726" t="s">
        <v>429</v>
      </c>
      <c r="J12" s="383"/>
    </row>
    <row r="13" spans="1:16" x14ac:dyDescent="0.25">
      <c r="A13" s="1057"/>
      <c r="B13" s="1088"/>
      <c r="C13" s="1138"/>
      <c r="D13" s="1139"/>
      <c r="E13" s="1140" t="s">
        <v>430</v>
      </c>
      <c r="F13" s="1140"/>
      <c r="G13" s="296">
        <v>9011</v>
      </c>
      <c r="H13" s="324" t="s">
        <v>430</v>
      </c>
      <c r="I13" s="324"/>
      <c r="J13" s="330"/>
    </row>
    <row r="14" spans="1:16" x14ac:dyDescent="0.25">
      <c r="A14" s="1057"/>
      <c r="B14" s="1088"/>
      <c r="C14" s="1138"/>
      <c r="D14" s="1139"/>
      <c r="E14" s="1161" t="s">
        <v>431</v>
      </c>
      <c r="F14" s="1161"/>
      <c r="G14" s="296">
        <v>8760</v>
      </c>
      <c r="H14" s="327" t="s">
        <v>431</v>
      </c>
      <c r="I14" s="327"/>
      <c r="J14" s="330"/>
    </row>
    <row r="15" spans="1:16" x14ac:dyDescent="0.25">
      <c r="A15" s="1057"/>
      <c r="B15" s="1088"/>
      <c r="C15" s="1138"/>
      <c r="D15" s="1139"/>
      <c r="E15" s="1159" t="s">
        <v>432</v>
      </c>
      <c r="F15" s="1159"/>
      <c r="G15" s="296">
        <v>9011</v>
      </c>
      <c r="H15" s="325" t="s">
        <v>432</v>
      </c>
      <c r="I15" s="325" t="s">
        <v>432</v>
      </c>
      <c r="J15" s="330"/>
    </row>
    <row r="16" spans="1:16" x14ac:dyDescent="0.25">
      <c r="A16" s="1057"/>
      <c r="B16" s="1088"/>
      <c r="C16" s="1138"/>
      <c r="D16" s="1139"/>
      <c r="E16" s="1160" t="s">
        <v>433</v>
      </c>
      <c r="F16" s="1160"/>
      <c r="G16" s="426">
        <v>8766</v>
      </c>
      <c r="H16" s="726" t="s">
        <v>433</v>
      </c>
      <c r="I16" s="626"/>
      <c r="J16" s="383"/>
    </row>
    <row r="17" spans="1:10" x14ac:dyDescent="0.25">
      <c r="A17" s="1057"/>
      <c r="B17" s="1088"/>
      <c r="C17" s="1138"/>
      <c r="D17" s="1139"/>
      <c r="E17" s="1159" t="s">
        <v>434</v>
      </c>
      <c r="F17" s="1159"/>
      <c r="G17" s="250">
        <v>8766</v>
      </c>
      <c r="H17" s="325" t="s">
        <v>434</v>
      </c>
      <c r="I17" s="325"/>
      <c r="J17" s="330"/>
    </row>
    <row r="18" spans="1:10" x14ac:dyDescent="0.25">
      <c r="A18" s="1057"/>
      <c r="B18" s="1088"/>
      <c r="C18" s="1138"/>
      <c r="D18" s="1139"/>
      <c r="E18" s="1158" t="s">
        <v>435</v>
      </c>
      <c r="F18" s="1158"/>
      <c r="G18" s="250">
        <v>8760</v>
      </c>
      <c r="H18" s="326" t="s">
        <v>435</v>
      </c>
      <c r="I18" s="326"/>
      <c r="J18" s="330"/>
    </row>
    <row r="19" spans="1:10" x14ac:dyDescent="0.25">
      <c r="A19" s="1057"/>
      <c r="B19" s="1088"/>
      <c r="C19" s="1138"/>
      <c r="D19" s="1139"/>
      <c r="E19" s="1173" t="s">
        <v>436</v>
      </c>
      <c r="F19" s="1174"/>
      <c r="G19" s="296">
        <v>8760</v>
      </c>
      <c r="H19" s="322" t="s">
        <v>436</v>
      </c>
      <c r="I19" s="323"/>
      <c r="J19" s="330"/>
    </row>
    <row r="20" spans="1:10" x14ac:dyDescent="0.25">
      <c r="A20" s="1057"/>
      <c r="B20" s="1088"/>
      <c r="C20" s="1138"/>
      <c r="D20" s="1139"/>
      <c r="E20" s="1175" t="s">
        <v>437</v>
      </c>
      <c r="F20" s="1176"/>
      <c r="G20" s="296">
        <v>8760</v>
      </c>
      <c r="H20" s="328" t="s">
        <v>437</v>
      </c>
      <c r="I20" s="329"/>
      <c r="J20" s="330"/>
    </row>
    <row r="21" spans="1:10" ht="51.75" x14ac:dyDescent="0.25">
      <c r="A21" s="1057"/>
      <c r="B21" s="1088"/>
      <c r="C21" s="1138"/>
      <c r="D21" s="1139"/>
      <c r="E21" s="1167" t="s">
        <v>1556</v>
      </c>
      <c r="F21" s="1168"/>
      <c r="G21" s="469">
        <v>8760</v>
      </c>
      <c r="H21" s="471" t="s">
        <v>1556</v>
      </c>
      <c r="I21" s="471"/>
      <c r="J21" s="466" t="s">
        <v>1604</v>
      </c>
    </row>
    <row r="22" spans="1:10" ht="51.75" x14ac:dyDescent="0.25">
      <c r="A22" s="1057"/>
      <c r="B22" s="1088"/>
      <c r="C22" s="1138"/>
      <c r="D22" s="1139"/>
      <c r="E22" s="1167" t="s">
        <v>1557</v>
      </c>
      <c r="F22" s="1168"/>
      <c r="G22" s="469">
        <v>8760</v>
      </c>
      <c r="H22" s="471" t="s">
        <v>1557</v>
      </c>
      <c r="I22" s="471"/>
      <c r="J22" s="466" t="s">
        <v>1605</v>
      </c>
    </row>
    <row r="23" spans="1:10" ht="26.25" x14ac:dyDescent="0.25">
      <c r="A23" s="1057"/>
      <c r="B23" s="1088"/>
      <c r="C23" s="1138"/>
      <c r="D23" s="1139"/>
      <c r="E23" s="1167" t="s">
        <v>1559</v>
      </c>
      <c r="F23" s="1168"/>
      <c r="G23" s="754">
        <v>8766</v>
      </c>
      <c r="H23" s="755"/>
      <c r="I23" s="472"/>
      <c r="J23" s="466" t="s">
        <v>1558</v>
      </c>
    </row>
    <row r="24" spans="1:10" ht="26.25" x14ac:dyDescent="0.25">
      <c r="A24" s="1057"/>
      <c r="B24" s="1088"/>
      <c r="C24" s="1138"/>
      <c r="D24" s="1139"/>
      <c r="E24" s="1079" t="s">
        <v>1560</v>
      </c>
      <c r="F24" s="1080"/>
      <c r="G24" s="469">
        <v>8760</v>
      </c>
      <c r="H24" s="755"/>
      <c r="I24" s="472"/>
      <c r="J24" s="466" t="s">
        <v>1561</v>
      </c>
    </row>
    <row r="25" spans="1:10" ht="26.25" x14ac:dyDescent="0.25">
      <c r="A25" s="1057"/>
      <c r="B25" s="1088"/>
      <c r="C25" s="1138"/>
      <c r="D25" s="1139"/>
      <c r="E25" s="1169" t="s">
        <v>1562</v>
      </c>
      <c r="F25" s="1170"/>
      <c r="G25" s="469">
        <v>8760</v>
      </c>
      <c r="H25" s="35"/>
      <c r="I25" s="35"/>
      <c r="J25" s="466" t="s">
        <v>1561</v>
      </c>
    </row>
    <row r="26" spans="1:10" ht="45" customHeight="1" x14ac:dyDescent="0.25">
      <c r="A26" s="28" t="s">
        <v>50</v>
      </c>
      <c r="B26" s="1157" t="s">
        <v>316</v>
      </c>
      <c r="C26" s="1157"/>
      <c r="D26" s="1157"/>
      <c r="E26" s="1157"/>
      <c r="F26" s="1157"/>
      <c r="G26" s="1157"/>
      <c r="H26" s="1164" t="s">
        <v>994</v>
      </c>
      <c r="I26" s="1165"/>
      <c r="J26" s="1166"/>
    </row>
    <row r="32" spans="1:10" x14ac:dyDescent="0.25">
      <c r="D32" s="1"/>
    </row>
  </sheetData>
  <mergeCells count="28">
    <mergeCell ref="A1:H1"/>
    <mergeCell ref="C11:D11"/>
    <mergeCell ref="E12:F12"/>
    <mergeCell ref="E19:F19"/>
    <mergeCell ref="E20:F20"/>
    <mergeCell ref="E11:F11"/>
    <mergeCell ref="B12:B25"/>
    <mergeCell ref="A12:A25"/>
    <mergeCell ref="B4:H4"/>
    <mergeCell ref="C9:D9"/>
    <mergeCell ref="E21:F21"/>
    <mergeCell ref="E22:F22"/>
    <mergeCell ref="I3:J3"/>
    <mergeCell ref="B26:G26"/>
    <mergeCell ref="E18:F18"/>
    <mergeCell ref="E15:F15"/>
    <mergeCell ref="E16:F16"/>
    <mergeCell ref="E17:F17"/>
    <mergeCell ref="E13:F13"/>
    <mergeCell ref="E14:F14"/>
    <mergeCell ref="I5:J5"/>
    <mergeCell ref="I4:J4"/>
    <mergeCell ref="H26:J26"/>
    <mergeCell ref="E23:F23"/>
    <mergeCell ref="E8:E9"/>
    <mergeCell ref="E24:F24"/>
    <mergeCell ref="E25:F25"/>
    <mergeCell ref="C12:D25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0"/>
  <sheetViews>
    <sheetView topLeftCell="A39" zoomScale="90" zoomScaleNormal="90" workbookViewId="0">
      <selection activeCell="O46" sqref="O46"/>
    </sheetView>
  </sheetViews>
  <sheetFormatPr defaultRowHeight="15" x14ac:dyDescent="0.25"/>
  <cols>
    <col min="1" max="1" width="15.85546875" customWidth="1"/>
    <col min="2" max="2" width="22.140625" customWidth="1"/>
    <col min="3" max="3" width="14.42578125" customWidth="1"/>
    <col min="4" max="4" width="41.140625" customWidth="1"/>
    <col min="5" max="5" width="12.85546875" customWidth="1"/>
    <col min="6" max="6" width="15.42578125" customWidth="1"/>
    <col min="7" max="7" width="14.5703125" customWidth="1"/>
    <col min="8" max="8" width="26.140625" customWidth="1"/>
    <col min="9" max="9" width="19.140625" customWidth="1"/>
    <col min="10" max="10" width="41.7109375" customWidth="1"/>
    <col min="16" max="16" width="31.140625" customWidth="1"/>
  </cols>
  <sheetData>
    <row r="1" spans="1:16" ht="24.75" customHeight="1" x14ac:dyDescent="0.35">
      <c r="A1" s="1106" t="s">
        <v>52</v>
      </c>
      <c r="B1" s="1106"/>
      <c r="C1" s="1106"/>
      <c r="D1" s="1106"/>
      <c r="E1" s="1106"/>
      <c r="F1" s="1106"/>
      <c r="G1" s="1106"/>
      <c r="H1" s="1106"/>
      <c r="I1" s="12"/>
      <c r="J1" s="12"/>
      <c r="K1" s="12"/>
      <c r="L1" s="12"/>
      <c r="M1" s="12"/>
      <c r="N1" s="12"/>
      <c r="O1" s="12"/>
      <c r="P1" s="12"/>
    </row>
    <row r="2" spans="1:16" x14ac:dyDescent="0.25">
      <c r="K2" s="30"/>
    </row>
    <row r="3" spans="1:16" ht="26.25" customHeight="1" x14ac:dyDescent="0.25">
      <c r="A3" s="20" t="s">
        <v>25</v>
      </c>
      <c r="B3" s="14" t="s">
        <v>0</v>
      </c>
      <c r="C3" s="14" t="s">
        <v>1</v>
      </c>
      <c r="D3" s="20" t="s">
        <v>28</v>
      </c>
      <c r="E3" s="20" t="s">
        <v>29</v>
      </c>
      <c r="F3" s="20" t="s">
        <v>4</v>
      </c>
      <c r="G3" s="14" t="s">
        <v>30</v>
      </c>
      <c r="H3" s="14" t="s">
        <v>6</v>
      </c>
      <c r="I3" s="1092" t="s">
        <v>7</v>
      </c>
      <c r="J3" s="1093"/>
    </row>
    <row r="4" spans="1:16" ht="29.25" customHeight="1" x14ac:dyDescent="0.25">
      <c r="A4" s="20" t="s">
        <v>26</v>
      </c>
      <c r="B4" s="348" t="s">
        <v>887</v>
      </c>
      <c r="C4" s="348">
        <v>16</v>
      </c>
      <c r="D4" s="219" t="s">
        <v>888</v>
      </c>
      <c r="E4" s="348" t="s">
        <v>857</v>
      </c>
      <c r="F4" s="348" t="s">
        <v>889</v>
      </c>
      <c r="G4" s="348">
        <v>13</v>
      </c>
      <c r="H4" s="110">
        <v>0.8125</v>
      </c>
      <c r="I4" s="1107" t="s">
        <v>905</v>
      </c>
      <c r="J4" s="1107"/>
    </row>
    <row r="5" spans="1:16" ht="95.25" customHeight="1" x14ac:dyDescent="0.25">
      <c r="A5" s="20" t="s">
        <v>27</v>
      </c>
      <c r="B5" s="19" t="s">
        <v>810</v>
      </c>
      <c r="C5" s="18">
        <v>49</v>
      </c>
      <c r="D5" s="18">
        <v>1</v>
      </c>
      <c r="E5" s="19" t="s">
        <v>811</v>
      </c>
      <c r="F5" s="18">
        <v>1</v>
      </c>
      <c r="G5" s="18">
        <v>12</v>
      </c>
      <c r="H5" s="111">
        <v>0.24490000000000001</v>
      </c>
      <c r="I5" s="1212" t="s">
        <v>1176</v>
      </c>
      <c r="J5" s="1212"/>
    </row>
    <row r="6" spans="1:16" ht="18.7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6" ht="25.5" x14ac:dyDescent="0.25">
      <c r="A7" s="20" t="s">
        <v>31</v>
      </c>
      <c r="B7" s="20" t="s">
        <v>32</v>
      </c>
      <c r="C7" s="20" t="s">
        <v>33</v>
      </c>
      <c r="D7" s="20" t="s">
        <v>34</v>
      </c>
      <c r="E7" s="20" t="s">
        <v>35</v>
      </c>
      <c r="F7" s="20" t="s">
        <v>36</v>
      </c>
      <c r="G7" s="20" t="s">
        <v>37</v>
      </c>
      <c r="H7" s="20" t="s">
        <v>38</v>
      </c>
      <c r="I7" s="20" t="s">
        <v>35</v>
      </c>
      <c r="J7" s="14" t="s">
        <v>7</v>
      </c>
    </row>
    <row r="8" spans="1:16" ht="43.5" customHeight="1" x14ac:dyDescent="0.25">
      <c r="A8" s="20" t="s">
        <v>26</v>
      </c>
      <c r="B8" s="236">
        <v>1</v>
      </c>
      <c r="C8" s="236" t="s">
        <v>993</v>
      </c>
      <c r="D8" s="235">
        <v>6</v>
      </c>
      <c r="E8" s="479" t="s">
        <v>1138</v>
      </c>
      <c r="F8" s="19"/>
      <c r="G8" s="19"/>
      <c r="H8" s="19"/>
      <c r="I8" s="19"/>
      <c r="J8" s="242"/>
    </row>
    <row r="9" spans="1:16" ht="47.25" customHeight="1" x14ac:dyDescent="0.25">
      <c r="A9" s="20" t="s">
        <v>27</v>
      </c>
      <c r="B9" s="236">
        <v>1</v>
      </c>
      <c r="C9" s="1112" t="s">
        <v>979</v>
      </c>
      <c r="D9" s="1114"/>
      <c r="E9" s="479" t="s">
        <v>1139</v>
      </c>
      <c r="F9" s="19"/>
      <c r="G9" s="19"/>
      <c r="H9" s="19"/>
      <c r="I9" s="19"/>
      <c r="J9" s="19"/>
    </row>
    <row r="10" spans="1:16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6" ht="50.25" customHeight="1" x14ac:dyDescent="0.25">
      <c r="A11" s="167" t="s">
        <v>44</v>
      </c>
      <c r="B11" s="167" t="s">
        <v>39</v>
      </c>
      <c r="C11" s="1107" t="s">
        <v>40</v>
      </c>
      <c r="D11" s="1107"/>
      <c r="E11" s="1092" t="s">
        <v>41</v>
      </c>
      <c r="F11" s="1093"/>
      <c r="G11" s="169" t="s">
        <v>42</v>
      </c>
      <c r="H11" s="167" t="s">
        <v>67</v>
      </c>
      <c r="I11" s="170" t="s">
        <v>43</v>
      </c>
      <c r="J11" s="169" t="s">
        <v>7</v>
      </c>
    </row>
    <row r="12" spans="1:16" ht="15" customHeight="1" x14ac:dyDescent="0.25">
      <c r="A12" s="1060" t="s">
        <v>53</v>
      </c>
      <c r="B12" s="1056" t="s">
        <v>340</v>
      </c>
      <c r="C12" s="1050" t="s">
        <v>1610</v>
      </c>
      <c r="D12" s="1171"/>
      <c r="E12" s="1183" t="s">
        <v>438</v>
      </c>
      <c r="F12" s="1184"/>
      <c r="G12" s="318">
        <v>8762</v>
      </c>
      <c r="H12" s="494"/>
      <c r="I12" s="499"/>
      <c r="J12" s="494"/>
    </row>
    <row r="13" spans="1:16" x14ac:dyDescent="0.25">
      <c r="A13" s="1057"/>
      <c r="B13" s="1088"/>
      <c r="C13" s="1138"/>
      <c r="D13" s="1139"/>
      <c r="E13" s="1140" t="s">
        <v>439</v>
      </c>
      <c r="F13" s="1140"/>
      <c r="G13" s="296">
        <v>8762</v>
      </c>
      <c r="H13" s="160" t="s">
        <v>439</v>
      </c>
      <c r="I13" s="160" t="s">
        <v>439</v>
      </c>
      <c r="J13" s="280"/>
    </row>
    <row r="14" spans="1:16" x14ac:dyDescent="0.25">
      <c r="A14" s="1057"/>
      <c r="B14" s="1088"/>
      <c r="C14" s="1138"/>
      <c r="D14" s="1139"/>
      <c r="E14" s="1214" t="s">
        <v>440</v>
      </c>
      <c r="F14" s="1214"/>
      <c r="G14" s="149">
        <v>10723</v>
      </c>
      <c r="H14" s="160"/>
      <c r="I14" s="233"/>
      <c r="J14" s="259"/>
    </row>
    <row r="15" spans="1:16" x14ac:dyDescent="0.25">
      <c r="A15" s="1057"/>
      <c r="B15" s="1088"/>
      <c r="C15" s="1138"/>
      <c r="D15" s="1139"/>
      <c r="E15" s="1183" t="s">
        <v>441</v>
      </c>
      <c r="F15" s="1183"/>
      <c r="G15" s="405">
        <v>10723</v>
      </c>
      <c r="H15" s="991" t="s">
        <v>441</v>
      </c>
      <c r="I15" s="319"/>
      <c r="J15" s="991"/>
    </row>
    <row r="16" spans="1:16" x14ac:dyDescent="0.25">
      <c r="A16" s="1057"/>
      <c r="B16" s="1088"/>
      <c r="C16" s="1138"/>
      <c r="D16" s="1139"/>
      <c r="E16" s="1105" t="s">
        <v>442</v>
      </c>
      <c r="F16" s="1105"/>
      <c r="G16" s="405">
        <v>11158</v>
      </c>
      <c r="H16" s="317" t="s">
        <v>442</v>
      </c>
      <c r="I16" s="319"/>
      <c r="J16" s="493"/>
    </row>
    <row r="17" spans="1:10" x14ac:dyDescent="0.25">
      <c r="A17" s="1057"/>
      <c r="B17" s="1088"/>
      <c r="C17" s="1138"/>
      <c r="D17" s="1139"/>
      <c r="E17" s="1142" t="s">
        <v>443</v>
      </c>
      <c r="F17" s="1142"/>
      <c r="G17" s="149">
        <v>10723</v>
      </c>
      <c r="H17" s="160"/>
      <c r="I17" s="233"/>
      <c r="J17" s="262"/>
    </row>
    <row r="18" spans="1:10" x14ac:dyDescent="0.25">
      <c r="A18" s="1057"/>
      <c r="B18" s="1088"/>
      <c r="C18" s="1138"/>
      <c r="D18" s="1139"/>
      <c r="E18" s="1104" t="s">
        <v>454</v>
      </c>
      <c r="F18" s="1104"/>
      <c r="G18" s="405">
        <v>10723</v>
      </c>
      <c r="H18" s="779" t="s">
        <v>454</v>
      </c>
      <c r="I18" s="319"/>
      <c r="J18" s="489"/>
    </row>
    <row r="19" spans="1:10" x14ac:dyDescent="0.25">
      <c r="A19" s="1057"/>
      <c r="B19" s="1088"/>
      <c r="C19" s="1138"/>
      <c r="D19" s="1139"/>
      <c r="E19" s="1104" t="s">
        <v>444</v>
      </c>
      <c r="F19" s="1104"/>
      <c r="G19" s="405">
        <v>11158</v>
      </c>
      <c r="H19" s="406" t="s">
        <v>444</v>
      </c>
      <c r="I19" s="319"/>
      <c r="J19" s="396"/>
    </row>
    <row r="20" spans="1:10" x14ac:dyDescent="0.25">
      <c r="A20" s="1057"/>
      <c r="B20" s="1088"/>
      <c r="C20" s="1138"/>
      <c r="D20" s="1139"/>
      <c r="E20" s="1127" t="s">
        <v>445</v>
      </c>
      <c r="F20" s="1127"/>
      <c r="G20" s="408">
        <v>11158</v>
      </c>
      <c r="H20" s="409" t="s">
        <v>445</v>
      </c>
      <c r="I20" s="407"/>
      <c r="J20" s="396"/>
    </row>
    <row r="21" spans="1:10" ht="51" x14ac:dyDescent="0.25">
      <c r="A21" s="1057"/>
      <c r="B21" s="1088"/>
      <c r="C21" s="1138"/>
      <c r="D21" s="1139"/>
      <c r="E21" s="1187" t="s">
        <v>1218</v>
      </c>
      <c r="F21" s="1187"/>
      <c r="G21" s="117">
        <v>8762</v>
      </c>
      <c r="H21" s="524" t="s">
        <v>1218</v>
      </c>
      <c r="I21" s="524"/>
      <c r="J21" s="471" t="s">
        <v>1315</v>
      </c>
    </row>
    <row r="22" spans="1:10" ht="42" customHeight="1" x14ac:dyDescent="0.25">
      <c r="A22" s="1057"/>
      <c r="B22" s="1088"/>
      <c r="C22" s="1138"/>
      <c r="D22" s="1139"/>
      <c r="E22" s="1104" t="s">
        <v>1220</v>
      </c>
      <c r="F22" s="1104"/>
      <c r="G22" s="318">
        <v>11158</v>
      </c>
      <c r="H22" s="510"/>
      <c r="I22" s="319"/>
      <c r="J22" s="519" t="s">
        <v>1689</v>
      </c>
    </row>
    <row r="23" spans="1:10" ht="48.75" customHeight="1" x14ac:dyDescent="0.25">
      <c r="A23" s="1057"/>
      <c r="B23" s="1088"/>
      <c r="C23" s="1138"/>
      <c r="D23" s="1139"/>
      <c r="E23" s="1128" t="s">
        <v>1233</v>
      </c>
      <c r="F23" s="1129"/>
      <c r="G23" s="511">
        <v>11158</v>
      </c>
      <c r="H23" s="508"/>
      <c r="I23" s="233"/>
      <c r="J23" s="509" t="s">
        <v>1234</v>
      </c>
    </row>
    <row r="24" spans="1:10" ht="25.5" x14ac:dyDescent="0.25">
      <c r="A24" s="1057"/>
      <c r="B24" s="1088"/>
      <c r="C24" s="1138"/>
      <c r="D24" s="1139"/>
      <c r="E24" s="1187" t="s">
        <v>1221</v>
      </c>
      <c r="F24" s="1187"/>
      <c r="G24" s="117">
        <v>11158</v>
      </c>
      <c r="H24" s="158"/>
      <c r="I24" s="342"/>
      <c r="J24" s="471" t="s">
        <v>1219</v>
      </c>
    </row>
    <row r="25" spans="1:10" ht="51" x14ac:dyDescent="0.25">
      <c r="A25" s="1057"/>
      <c r="B25" s="1088"/>
      <c r="C25" s="1138"/>
      <c r="D25" s="1139"/>
      <c r="E25" s="1187" t="s">
        <v>1222</v>
      </c>
      <c r="F25" s="1187"/>
      <c r="G25" s="117">
        <v>8762</v>
      </c>
      <c r="H25" s="524" t="s">
        <v>1222</v>
      </c>
      <c r="I25" s="524"/>
      <c r="J25" s="471" t="s">
        <v>1316</v>
      </c>
    </row>
    <row r="26" spans="1:10" ht="63.75" x14ac:dyDescent="0.25">
      <c r="A26" s="1057"/>
      <c r="B26" s="1088"/>
      <c r="C26" s="1138"/>
      <c r="D26" s="1139"/>
      <c r="E26" s="1064" t="s">
        <v>1223</v>
      </c>
      <c r="F26" s="1188"/>
      <c r="G26" s="469">
        <v>11158</v>
      </c>
      <c r="H26" s="524" t="s">
        <v>1223</v>
      </c>
      <c r="I26" s="397"/>
      <c r="J26" s="471" t="s">
        <v>1585</v>
      </c>
    </row>
    <row r="27" spans="1:10" ht="25.5" x14ac:dyDescent="0.25">
      <c r="A27" s="1057"/>
      <c r="B27" s="1088"/>
      <c r="C27" s="1138"/>
      <c r="D27" s="1139"/>
      <c r="E27" s="1143" t="s">
        <v>1224</v>
      </c>
      <c r="F27" s="1213"/>
      <c r="G27" s="477">
        <v>8762</v>
      </c>
      <c r="H27" s="538"/>
      <c r="I27" s="539"/>
      <c r="J27" s="519" t="s">
        <v>1219</v>
      </c>
    </row>
    <row r="28" spans="1:10" ht="64.5" customHeight="1" x14ac:dyDescent="0.25">
      <c r="A28" s="1057"/>
      <c r="B28" s="1088"/>
      <c r="C28" s="1138"/>
      <c r="D28" s="1139"/>
      <c r="E28" s="1064" t="s">
        <v>1225</v>
      </c>
      <c r="F28" s="1188"/>
      <c r="G28" s="469">
        <v>8762</v>
      </c>
      <c r="H28" s="524" t="s">
        <v>1225</v>
      </c>
      <c r="I28" s="397"/>
      <c r="J28" s="471" t="s">
        <v>1316</v>
      </c>
    </row>
    <row r="29" spans="1:10" ht="51" customHeight="1" x14ac:dyDescent="0.25">
      <c r="A29" s="1057"/>
      <c r="B29" s="1088"/>
      <c r="C29" s="1138"/>
      <c r="D29" s="1139"/>
      <c r="E29" s="1064" t="s">
        <v>1226</v>
      </c>
      <c r="F29" s="1188"/>
      <c r="G29" s="469">
        <v>8762</v>
      </c>
      <c r="H29" s="524" t="s">
        <v>1226</v>
      </c>
      <c r="I29" s="397"/>
      <c r="J29" s="471" t="s">
        <v>1316</v>
      </c>
    </row>
    <row r="30" spans="1:10" ht="45" customHeight="1" thickBot="1" x14ac:dyDescent="0.3">
      <c r="A30" s="1190"/>
      <c r="B30" s="1192"/>
      <c r="C30" s="1195"/>
      <c r="D30" s="1196"/>
      <c r="E30" s="1215" t="s">
        <v>1227</v>
      </c>
      <c r="F30" s="1215"/>
      <c r="G30" s="422">
        <v>11158</v>
      </c>
      <c r="H30" s="347"/>
      <c r="I30" s="423"/>
      <c r="J30" s="488" t="s">
        <v>1219</v>
      </c>
    </row>
    <row r="31" spans="1:10" ht="15.75" customHeight="1" thickTop="1" x14ac:dyDescent="0.25">
      <c r="A31" s="1057" t="s">
        <v>53</v>
      </c>
      <c r="B31" s="1088" t="s">
        <v>341</v>
      </c>
      <c r="C31" s="1138" t="s">
        <v>1611</v>
      </c>
      <c r="D31" s="1202"/>
      <c r="E31" s="1203" t="s">
        <v>446</v>
      </c>
      <c r="F31" s="1204"/>
      <c r="G31" s="993">
        <v>9916</v>
      </c>
      <c r="H31" s="992" t="s">
        <v>446</v>
      </c>
      <c r="I31" s="412"/>
      <c r="J31" s="995"/>
    </row>
    <row r="32" spans="1:10" x14ac:dyDescent="0.25">
      <c r="A32" s="1057"/>
      <c r="B32" s="1088"/>
      <c r="C32" s="1138"/>
      <c r="D32" s="1139"/>
      <c r="E32" s="1179" t="s">
        <v>447</v>
      </c>
      <c r="F32" s="1180"/>
      <c r="G32" s="144">
        <v>9916</v>
      </c>
      <c r="H32" s="237" t="s">
        <v>447</v>
      </c>
      <c r="I32" s="233"/>
      <c r="J32" s="176"/>
    </row>
    <row r="33" spans="1:10" x14ac:dyDescent="0.25">
      <c r="A33" s="1057"/>
      <c r="B33" s="1088"/>
      <c r="C33" s="1138"/>
      <c r="D33" s="1139"/>
      <c r="E33" s="1205" t="s">
        <v>448</v>
      </c>
      <c r="F33" s="1206"/>
      <c r="G33" s="404">
        <v>9916</v>
      </c>
      <c r="H33" s="437"/>
      <c r="I33" s="319"/>
      <c r="J33" s="438"/>
    </row>
    <row r="34" spans="1:10" x14ac:dyDescent="0.25">
      <c r="A34" s="1057"/>
      <c r="B34" s="1088"/>
      <c r="C34" s="1138"/>
      <c r="D34" s="1139"/>
      <c r="E34" s="1181"/>
      <c r="F34" s="1182"/>
      <c r="G34" s="177"/>
      <c r="H34" s="351"/>
      <c r="I34" s="233"/>
      <c r="J34" s="182"/>
    </row>
    <row r="35" spans="1:10" x14ac:dyDescent="0.25">
      <c r="A35" s="1057"/>
      <c r="B35" s="1088"/>
      <c r="C35" s="1138"/>
      <c r="D35" s="1139"/>
      <c r="E35" s="1181"/>
      <c r="F35" s="1182"/>
      <c r="G35" s="177"/>
      <c r="H35" s="351"/>
      <c r="I35" s="233"/>
      <c r="J35" s="182"/>
    </row>
    <row r="36" spans="1:10" x14ac:dyDescent="0.25">
      <c r="A36" s="1057"/>
      <c r="B36" s="1088"/>
      <c r="C36" s="1138"/>
      <c r="D36" s="1139"/>
      <c r="E36" s="1181"/>
      <c r="F36" s="1182"/>
      <c r="G36" s="177"/>
      <c r="H36" s="351"/>
      <c r="I36" s="233"/>
      <c r="J36" s="182"/>
    </row>
    <row r="37" spans="1:10" x14ac:dyDescent="0.25">
      <c r="A37" s="1057"/>
      <c r="B37" s="1088"/>
      <c r="C37" s="1138"/>
      <c r="D37" s="1139"/>
      <c r="E37" s="1181"/>
      <c r="F37" s="1182"/>
      <c r="G37" s="177"/>
      <c r="H37" s="351"/>
      <c r="I37" s="233"/>
      <c r="J37" s="182"/>
    </row>
    <row r="38" spans="1:10" x14ac:dyDescent="0.25">
      <c r="A38" s="1057"/>
      <c r="B38" s="1088"/>
      <c r="C38" s="1138"/>
      <c r="D38" s="1139"/>
      <c r="E38" s="1181"/>
      <c r="F38" s="1182"/>
      <c r="G38" s="177"/>
      <c r="H38" s="351"/>
      <c r="I38" s="233"/>
      <c r="J38" s="182"/>
    </row>
    <row r="39" spans="1:10" x14ac:dyDescent="0.25">
      <c r="A39" s="1057"/>
      <c r="B39" s="1088"/>
      <c r="C39" s="1138"/>
      <c r="D39" s="1139"/>
      <c r="E39" s="1181"/>
      <c r="F39" s="1182"/>
      <c r="G39" s="177"/>
      <c r="H39" s="351"/>
      <c r="I39" s="233"/>
      <c r="J39" s="182"/>
    </row>
    <row r="40" spans="1:10" ht="15.75" thickBot="1" x14ac:dyDescent="0.3">
      <c r="A40" s="1057"/>
      <c r="B40" s="1088"/>
      <c r="C40" s="1138"/>
      <c r="D40" s="1139"/>
      <c r="E40" s="1181"/>
      <c r="F40" s="1182"/>
      <c r="G40" s="177"/>
      <c r="H40" s="352"/>
      <c r="I40" s="233"/>
      <c r="J40" s="182"/>
    </row>
    <row r="41" spans="1:10" s="148" customFormat="1" ht="15.75" thickTop="1" x14ac:dyDescent="0.25">
      <c r="A41" s="1189" t="s">
        <v>53</v>
      </c>
      <c r="B41" s="1191" t="s">
        <v>167</v>
      </c>
      <c r="C41" s="1193" t="s">
        <v>299</v>
      </c>
      <c r="D41" s="1194"/>
      <c r="E41" s="1210" t="s">
        <v>449</v>
      </c>
      <c r="F41" s="1211"/>
      <c r="G41" s="997">
        <v>9022</v>
      </c>
      <c r="H41" s="998" t="s">
        <v>449</v>
      </c>
      <c r="I41" s="999"/>
      <c r="J41" s="994"/>
    </row>
    <row r="42" spans="1:10" x14ac:dyDescent="0.25">
      <c r="A42" s="1057"/>
      <c r="B42" s="1088"/>
      <c r="C42" s="1138"/>
      <c r="D42" s="1139"/>
      <c r="E42" s="1183" t="s">
        <v>450</v>
      </c>
      <c r="F42" s="1184"/>
      <c r="G42" s="405">
        <v>9022</v>
      </c>
      <c r="H42" s="916"/>
      <c r="I42" s="319"/>
      <c r="J42" s="915"/>
    </row>
    <row r="43" spans="1:10" x14ac:dyDescent="0.25">
      <c r="A43" s="1057"/>
      <c r="B43" s="1088"/>
      <c r="C43" s="1138"/>
      <c r="D43" s="1139"/>
      <c r="E43" s="1207" t="s">
        <v>451</v>
      </c>
      <c r="F43" s="1208"/>
      <c r="G43" s="420">
        <v>9022</v>
      </c>
      <c r="H43" s="394"/>
      <c r="I43" s="395"/>
      <c r="J43" s="396"/>
    </row>
    <row r="44" spans="1:10" ht="15" customHeight="1" x14ac:dyDescent="0.25">
      <c r="A44" s="1057"/>
      <c r="B44" s="1088"/>
      <c r="C44" s="1138"/>
      <c r="D44" s="1139"/>
      <c r="E44" s="1145" t="s">
        <v>1843</v>
      </c>
      <c r="F44" s="1146">
        <v>9022</v>
      </c>
      <c r="G44" s="847">
        <v>9022</v>
      </c>
      <c r="H44" s="849"/>
      <c r="I44" s="1016"/>
      <c r="J44" s="1017" t="s">
        <v>1863</v>
      </c>
    </row>
    <row r="45" spans="1:10" x14ac:dyDescent="0.25">
      <c r="A45" s="1057"/>
      <c r="B45" s="1088"/>
      <c r="C45" s="1138"/>
      <c r="D45" s="1139"/>
      <c r="E45" s="1185" t="s">
        <v>1844</v>
      </c>
      <c r="F45" s="1186">
        <v>8763</v>
      </c>
      <c r="G45" s="847">
        <v>8763</v>
      </c>
      <c r="H45" s="849"/>
      <c r="I45" s="1016"/>
      <c r="J45" s="1010" t="s">
        <v>1863</v>
      </c>
    </row>
    <row r="46" spans="1:10" ht="15.75" thickBot="1" x14ac:dyDescent="0.3">
      <c r="A46" s="1190"/>
      <c r="B46" s="1192"/>
      <c r="C46" s="1195"/>
      <c r="D46" s="1196"/>
      <c r="E46" s="1177"/>
      <c r="F46" s="1178"/>
      <c r="G46" s="252"/>
      <c r="H46" s="347"/>
      <c r="I46" s="637"/>
      <c r="J46" s="248"/>
    </row>
    <row r="47" spans="1:10" ht="34.5" customHeight="1" thickTop="1" x14ac:dyDescent="0.25">
      <c r="A47" s="1089" t="s">
        <v>54</v>
      </c>
      <c r="B47" s="1089" t="s">
        <v>168</v>
      </c>
      <c r="C47" s="1089" t="s">
        <v>300</v>
      </c>
      <c r="D47" s="1089"/>
      <c r="E47" s="1173" t="s">
        <v>452</v>
      </c>
      <c r="F47" s="1173"/>
      <c r="G47" s="144">
        <v>9009</v>
      </c>
      <c r="H47" s="632" t="s">
        <v>452</v>
      </c>
      <c r="I47" s="632"/>
      <c r="J47" s="540" t="s">
        <v>1317</v>
      </c>
    </row>
    <row r="48" spans="1:10" ht="22.5" customHeight="1" x14ac:dyDescent="0.25">
      <c r="A48" s="1049"/>
      <c r="B48" s="1049"/>
      <c r="C48" s="1049"/>
      <c r="D48" s="1049"/>
      <c r="E48" s="1209" t="s">
        <v>453</v>
      </c>
      <c r="F48" s="1209"/>
      <c r="G48" s="304">
        <v>9009</v>
      </c>
      <c r="H48" s="237"/>
      <c r="I48" s="233"/>
      <c r="J48" s="232"/>
    </row>
    <row r="49" spans="1:10" x14ac:dyDescent="0.25">
      <c r="A49" s="1049"/>
      <c r="B49" s="1049"/>
      <c r="C49" s="1049"/>
      <c r="D49" s="1049"/>
      <c r="E49" s="1161"/>
      <c r="F49" s="1161"/>
      <c r="G49" s="250"/>
      <c r="H49" s="349"/>
      <c r="I49" s="233"/>
      <c r="J49" s="239"/>
    </row>
    <row r="50" spans="1:10" ht="90.75" customHeight="1" x14ac:dyDescent="0.25">
      <c r="A50" s="87" t="s">
        <v>53</v>
      </c>
      <c r="B50" s="1197" t="s">
        <v>162</v>
      </c>
      <c r="C50" s="1198"/>
      <c r="D50" s="1198"/>
      <c r="E50" s="1198"/>
      <c r="F50" s="1198"/>
      <c r="G50" s="1199"/>
      <c r="H50" s="1165" t="s">
        <v>1140</v>
      </c>
      <c r="I50" s="1200"/>
      <c r="J50" s="1201"/>
    </row>
  </sheetData>
  <mergeCells count="59">
    <mergeCell ref="A12:A30"/>
    <mergeCell ref="C12:D30"/>
    <mergeCell ref="B12:B30"/>
    <mergeCell ref="E20:F20"/>
    <mergeCell ref="E27:F27"/>
    <mergeCell ref="E14:F14"/>
    <mergeCell ref="E15:F15"/>
    <mergeCell ref="E17:F17"/>
    <mergeCell ref="E29:F29"/>
    <mergeCell ref="E28:F28"/>
    <mergeCell ref="E21:F21"/>
    <mergeCell ref="E30:F30"/>
    <mergeCell ref="E12:F12"/>
    <mergeCell ref="E16:F16"/>
    <mergeCell ref="E13:F13"/>
    <mergeCell ref="E18:F18"/>
    <mergeCell ref="A1:H1"/>
    <mergeCell ref="E11:F11"/>
    <mergeCell ref="I3:J3"/>
    <mergeCell ref="C11:D11"/>
    <mergeCell ref="I4:J4"/>
    <mergeCell ref="I5:J5"/>
    <mergeCell ref="C9:D9"/>
    <mergeCell ref="B50:G50"/>
    <mergeCell ref="H50:J50"/>
    <mergeCell ref="B31:B40"/>
    <mergeCell ref="C31:D40"/>
    <mergeCell ref="E31:F31"/>
    <mergeCell ref="E33:F33"/>
    <mergeCell ref="E38:F38"/>
    <mergeCell ref="E39:F39"/>
    <mergeCell ref="E43:F43"/>
    <mergeCell ref="E44:F44"/>
    <mergeCell ref="E40:F40"/>
    <mergeCell ref="E47:F47"/>
    <mergeCell ref="E48:F48"/>
    <mergeCell ref="E49:F49"/>
    <mergeCell ref="E37:F37"/>
    <mergeCell ref="E41:F41"/>
    <mergeCell ref="A47:A49"/>
    <mergeCell ref="B47:B49"/>
    <mergeCell ref="C47:D49"/>
    <mergeCell ref="A31:A40"/>
    <mergeCell ref="A41:A46"/>
    <mergeCell ref="B41:B46"/>
    <mergeCell ref="C41:D46"/>
    <mergeCell ref="E19:F19"/>
    <mergeCell ref="E46:F46"/>
    <mergeCell ref="E32:F32"/>
    <mergeCell ref="E34:F34"/>
    <mergeCell ref="E35:F35"/>
    <mergeCell ref="E36:F36"/>
    <mergeCell ref="E42:F42"/>
    <mergeCell ref="E45:F45"/>
    <mergeCell ref="E22:F22"/>
    <mergeCell ref="E24:F24"/>
    <mergeCell ref="E25:F25"/>
    <mergeCell ref="E26:F26"/>
    <mergeCell ref="E23:F23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0"/>
  <sheetViews>
    <sheetView topLeftCell="E25" zoomScale="80" zoomScaleNormal="80" workbookViewId="0">
      <selection activeCell="M44" sqref="M44"/>
    </sheetView>
  </sheetViews>
  <sheetFormatPr defaultRowHeight="15" x14ac:dyDescent="0.25"/>
  <cols>
    <col min="1" max="1" width="6" customWidth="1"/>
    <col min="2" max="2" width="5.85546875" customWidth="1"/>
    <col min="3" max="3" width="12.7109375" customWidth="1"/>
    <col min="4" max="4" width="10.7109375" customWidth="1"/>
    <col min="5" max="5" width="10.28515625" customWidth="1"/>
    <col min="6" max="6" width="14.28515625" customWidth="1"/>
    <col min="7" max="7" width="13.85546875" customWidth="1"/>
    <col min="8" max="8" width="10" customWidth="1"/>
    <col min="9" max="9" width="17.42578125" customWidth="1"/>
    <col min="10" max="10" width="14.5703125" customWidth="1"/>
    <col min="11" max="11" width="15.7109375" customWidth="1"/>
    <col min="12" max="12" width="5" customWidth="1"/>
    <col min="13" max="13" width="43.85546875" customWidth="1"/>
    <col min="14" max="14" width="28.28515625" customWidth="1"/>
  </cols>
  <sheetData>
    <row r="1" spans="1:14" ht="26.25" x14ac:dyDescent="0.4">
      <c r="A1" s="1045" t="s">
        <v>55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</row>
    <row r="2" spans="1:14" ht="16.5" customHeight="1" x14ac:dyDescent="0.25"/>
    <row r="3" spans="1:14" ht="33" customHeight="1" x14ac:dyDescent="0.25">
      <c r="A3" s="1122" t="s">
        <v>9</v>
      </c>
      <c r="B3" s="1122"/>
      <c r="C3" s="1122"/>
      <c r="D3" s="37" t="s">
        <v>0</v>
      </c>
      <c r="E3" s="21" t="s">
        <v>1</v>
      </c>
      <c r="F3" s="3" t="s">
        <v>2</v>
      </c>
      <c r="G3" s="124" t="s">
        <v>3</v>
      </c>
      <c r="H3" s="2" t="s">
        <v>4</v>
      </c>
      <c r="I3" s="21" t="s">
        <v>5</v>
      </c>
      <c r="J3" s="21" t="s">
        <v>6</v>
      </c>
      <c r="K3" s="123" t="s">
        <v>7</v>
      </c>
      <c r="L3" s="1059" t="s">
        <v>8</v>
      </c>
      <c r="M3" s="1059"/>
      <c r="N3" s="163" t="s">
        <v>158</v>
      </c>
    </row>
    <row r="4" spans="1:14" ht="54" customHeight="1" x14ac:dyDescent="0.25">
      <c r="A4" s="1070" t="s">
        <v>10</v>
      </c>
      <c r="B4" s="1071"/>
      <c r="C4" s="1072"/>
      <c r="D4" s="1060" t="s">
        <v>855</v>
      </c>
      <c r="E4" s="117">
        <v>5</v>
      </c>
      <c r="F4" s="1060" t="s">
        <v>213</v>
      </c>
      <c r="G4" s="1060" t="s">
        <v>891</v>
      </c>
      <c r="H4" s="118">
        <v>1</v>
      </c>
      <c r="I4" s="122">
        <v>5</v>
      </c>
      <c r="J4" s="220">
        <v>1</v>
      </c>
      <c r="K4" s="1056" t="s">
        <v>971</v>
      </c>
      <c r="L4" s="1064" t="s">
        <v>1320</v>
      </c>
      <c r="M4" s="1216"/>
      <c r="N4" s="397"/>
    </row>
    <row r="5" spans="1:14" ht="48" customHeight="1" x14ac:dyDescent="0.25">
      <c r="A5" s="1073"/>
      <c r="B5" s="1074"/>
      <c r="C5" s="1075"/>
      <c r="D5" s="1057"/>
      <c r="E5" s="25">
        <v>30</v>
      </c>
      <c r="F5" s="1057"/>
      <c r="G5" s="1057"/>
      <c r="H5" s="24">
        <v>1</v>
      </c>
      <c r="I5" s="435">
        <v>13</v>
      </c>
      <c r="J5" s="110">
        <v>0.43330000000000002</v>
      </c>
      <c r="K5" s="1088"/>
      <c r="L5" s="1067" t="s">
        <v>1778</v>
      </c>
      <c r="M5" s="1068"/>
      <c r="N5" s="397"/>
    </row>
    <row r="6" spans="1:14" ht="69" customHeight="1" x14ac:dyDescent="0.25">
      <c r="A6" s="1073"/>
      <c r="B6" s="1074"/>
      <c r="C6" s="1075"/>
      <c r="D6" s="1057"/>
      <c r="E6" s="25">
        <v>21</v>
      </c>
      <c r="F6" s="1057"/>
      <c r="G6" s="1057"/>
      <c r="H6" s="22">
        <v>1</v>
      </c>
      <c r="I6" s="22">
        <v>6</v>
      </c>
      <c r="J6" s="110">
        <v>0.28570000000000001</v>
      </c>
      <c r="K6" s="1088"/>
      <c r="L6" s="1067" t="s">
        <v>1586</v>
      </c>
      <c r="M6" s="1068"/>
      <c r="N6" s="35"/>
    </row>
    <row r="7" spans="1:14" ht="63" customHeight="1" x14ac:dyDescent="0.25">
      <c r="A7" s="1073"/>
      <c r="B7" s="1074"/>
      <c r="C7" s="1075"/>
      <c r="D7" s="1057"/>
      <c r="E7" s="25">
        <v>8</v>
      </c>
      <c r="F7" s="1057"/>
      <c r="G7" s="1057"/>
      <c r="H7" s="226">
        <v>1</v>
      </c>
      <c r="I7" s="436">
        <v>5</v>
      </c>
      <c r="J7" s="110">
        <v>0.625</v>
      </c>
      <c r="K7" s="1088"/>
      <c r="L7" s="1067" t="s">
        <v>1385</v>
      </c>
      <c r="M7" s="1068"/>
      <c r="N7" s="35"/>
    </row>
    <row r="8" spans="1:14" ht="78" customHeight="1" x14ac:dyDescent="0.25">
      <c r="A8" s="1073"/>
      <c r="B8" s="1074"/>
      <c r="C8" s="1075"/>
      <c r="D8" s="1057"/>
      <c r="E8" s="25">
        <v>23</v>
      </c>
      <c r="F8" s="1057"/>
      <c r="G8" s="1057"/>
      <c r="H8" s="24">
        <v>1</v>
      </c>
      <c r="I8" s="436">
        <v>7</v>
      </c>
      <c r="J8" s="110">
        <v>0.30430000000000001</v>
      </c>
      <c r="K8" s="1088"/>
      <c r="L8" s="1067" t="s">
        <v>1867</v>
      </c>
      <c r="M8" s="1068"/>
      <c r="N8" s="162"/>
    </row>
    <row r="9" spans="1:14" ht="89.25" customHeight="1" x14ac:dyDescent="0.25">
      <c r="A9" s="1076"/>
      <c r="B9" s="1077"/>
      <c r="C9" s="1078"/>
      <c r="D9" s="1057"/>
      <c r="E9" s="25">
        <v>59</v>
      </c>
      <c r="F9" s="1058"/>
      <c r="G9" s="1057"/>
      <c r="H9" s="23">
        <v>1</v>
      </c>
      <c r="I9" s="436">
        <v>22</v>
      </c>
      <c r="J9" s="110">
        <v>0.37290000000000001</v>
      </c>
      <c r="K9" s="1088"/>
      <c r="L9" s="1108" t="s">
        <v>1868</v>
      </c>
      <c r="M9" s="1220"/>
      <c r="N9" s="968" t="s">
        <v>1801</v>
      </c>
    </row>
    <row r="10" spans="1:14" ht="65.25" customHeight="1" x14ac:dyDescent="0.25">
      <c r="A10" s="1046" t="s">
        <v>12</v>
      </c>
      <c r="B10" s="1047"/>
      <c r="C10" s="1048"/>
      <c r="D10" s="1058"/>
      <c r="E10" s="25">
        <v>9</v>
      </c>
      <c r="F10" s="25">
        <v>1</v>
      </c>
      <c r="G10" s="1058"/>
      <c r="H10" s="25">
        <v>1</v>
      </c>
      <c r="I10" s="25">
        <v>6</v>
      </c>
      <c r="J10" s="110">
        <v>0.66669999999999996</v>
      </c>
      <c r="K10" s="1089"/>
      <c r="L10" s="1218" t="s">
        <v>1813</v>
      </c>
      <c r="M10" s="1219"/>
      <c r="N10" s="35"/>
    </row>
    <row r="11" spans="1:14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5"/>
      <c r="M11" s="4"/>
    </row>
    <row r="12" spans="1:14" ht="51.75" customHeight="1" x14ac:dyDescent="0.25">
      <c r="A12" s="1061" t="s">
        <v>13</v>
      </c>
      <c r="B12" s="1061"/>
      <c r="C12" s="1061"/>
      <c r="D12" s="1152" t="s">
        <v>14</v>
      </c>
      <c r="E12" s="1049"/>
      <c r="F12" s="459" t="s">
        <v>15</v>
      </c>
      <c r="G12" s="1062" t="s">
        <v>16</v>
      </c>
      <c r="H12" s="1063"/>
      <c r="I12" s="1063"/>
      <c r="J12" s="1063"/>
      <c r="K12" s="1063"/>
      <c r="L12" s="1063"/>
      <c r="M12" s="458" t="s">
        <v>17</v>
      </c>
      <c r="N12" s="457" t="s">
        <v>61</v>
      </c>
    </row>
    <row r="13" spans="1:14" ht="45.75" customHeight="1" x14ac:dyDescent="0.25">
      <c r="A13" s="1082" t="s">
        <v>18</v>
      </c>
      <c r="B13" s="1083"/>
      <c r="C13" s="1051"/>
      <c r="D13" s="1050" t="s">
        <v>1115</v>
      </c>
      <c r="E13" s="1051"/>
      <c r="F13" s="1056" t="s">
        <v>19</v>
      </c>
      <c r="G13" s="1187" t="s">
        <v>223</v>
      </c>
      <c r="H13" s="1187" t="s">
        <v>223</v>
      </c>
      <c r="I13" s="1187" t="s">
        <v>223</v>
      </c>
      <c r="J13" s="1187" t="s">
        <v>223</v>
      </c>
      <c r="K13" s="1187" t="s">
        <v>223</v>
      </c>
      <c r="L13" s="1187" t="s">
        <v>223</v>
      </c>
      <c r="M13" s="137" t="s">
        <v>996</v>
      </c>
      <c r="N13" s="137"/>
    </row>
    <row r="14" spans="1:14" ht="15" customHeight="1" x14ac:dyDescent="0.25">
      <c r="A14" s="1052"/>
      <c r="B14" s="1221"/>
      <c r="C14" s="1053"/>
      <c r="D14" s="1052"/>
      <c r="E14" s="1053"/>
      <c r="F14" s="1088"/>
      <c r="G14" s="1187" t="s">
        <v>56</v>
      </c>
      <c r="H14" s="1187" t="s">
        <v>56</v>
      </c>
      <c r="I14" s="1187" t="s">
        <v>56</v>
      </c>
      <c r="J14" s="1187" t="s">
        <v>56</v>
      </c>
      <c r="K14" s="1187" t="s">
        <v>56</v>
      </c>
      <c r="L14" s="1187" t="s">
        <v>56</v>
      </c>
      <c r="M14" s="137" t="s">
        <v>997</v>
      </c>
      <c r="N14" s="137"/>
    </row>
    <row r="15" spans="1:14" ht="15" customHeight="1" x14ac:dyDescent="0.25">
      <c r="A15" s="1052"/>
      <c r="B15" s="1221"/>
      <c r="C15" s="1053"/>
      <c r="D15" s="1052"/>
      <c r="E15" s="1053"/>
      <c r="F15" s="1088"/>
      <c r="G15" s="1187" t="s">
        <v>57</v>
      </c>
      <c r="H15" s="1187" t="s">
        <v>57</v>
      </c>
      <c r="I15" s="1187" t="s">
        <v>57</v>
      </c>
      <c r="J15" s="1187" t="s">
        <v>57</v>
      </c>
      <c r="K15" s="1187" t="s">
        <v>57</v>
      </c>
      <c r="L15" s="1187" t="s">
        <v>57</v>
      </c>
      <c r="M15" s="137" t="s">
        <v>998</v>
      </c>
      <c r="N15" s="137"/>
    </row>
    <row r="16" spans="1:14" ht="33" customHeight="1" x14ac:dyDescent="0.25">
      <c r="A16" s="1052"/>
      <c r="B16" s="1221"/>
      <c r="C16" s="1053"/>
      <c r="D16" s="1052"/>
      <c r="E16" s="1053"/>
      <c r="F16" s="1088"/>
      <c r="G16" s="1187" t="s">
        <v>58</v>
      </c>
      <c r="H16" s="1187" t="s">
        <v>58</v>
      </c>
      <c r="I16" s="1187" t="s">
        <v>58</v>
      </c>
      <c r="J16" s="1187" t="s">
        <v>58</v>
      </c>
      <c r="K16" s="1187" t="s">
        <v>58</v>
      </c>
      <c r="L16" s="1187" t="s">
        <v>58</v>
      </c>
      <c r="M16" s="137" t="s">
        <v>999</v>
      </c>
      <c r="N16" s="137"/>
    </row>
    <row r="17" spans="1:14" ht="15" customHeight="1" x14ac:dyDescent="0.25">
      <c r="A17" s="1052"/>
      <c r="B17" s="1221"/>
      <c r="C17" s="1053"/>
      <c r="D17" s="1052"/>
      <c r="E17" s="1053"/>
      <c r="F17" s="1088"/>
      <c r="G17" s="1187" t="s">
        <v>59</v>
      </c>
      <c r="H17" s="1187" t="s">
        <v>59</v>
      </c>
      <c r="I17" s="1187" t="s">
        <v>59</v>
      </c>
      <c r="J17" s="1187" t="s">
        <v>59</v>
      </c>
      <c r="K17" s="1187" t="s">
        <v>59</v>
      </c>
      <c r="L17" s="1187" t="s">
        <v>59</v>
      </c>
      <c r="M17" s="137" t="s">
        <v>1000</v>
      </c>
      <c r="N17" s="137"/>
    </row>
    <row r="18" spans="1:14" ht="15" customHeight="1" x14ac:dyDescent="0.25">
      <c r="A18" s="1052"/>
      <c r="B18" s="1221"/>
      <c r="C18" s="1053"/>
      <c r="D18" s="1052"/>
      <c r="E18" s="1053"/>
      <c r="F18" s="1088"/>
      <c r="G18" s="1187" t="s">
        <v>224</v>
      </c>
      <c r="H18" s="1187" t="s">
        <v>224</v>
      </c>
      <c r="I18" s="1187" t="s">
        <v>224</v>
      </c>
      <c r="J18" s="1187" t="s">
        <v>224</v>
      </c>
      <c r="K18" s="1187" t="s">
        <v>224</v>
      </c>
      <c r="L18" s="1187" t="s">
        <v>224</v>
      </c>
      <c r="M18" s="137" t="s">
        <v>1001</v>
      </c>
      <c r="N18" s="137"/>
    </row>
    <row r="19" spans="1:14" ht="15" customHeight="1" x14ac:dyDescent="0.25">
      <c r="A19" s="1052"/>
      <c r="B19" s="1221"/>
      <c r="C19" s="1053"/>
      <c r="D19" s="1052"/>
      <c r="E19" s="1053"/>
      <c r="F19" s="1088"/>
      <c r="G19" s="1187" t="s">
        <v>135</v>
      </c>
      <c r="H19" s="1187" t="s">
        <v>135</v>
      </c>
      <c r="I19" s="1187" t="s">
        <v>135</v>
      </c>
      <c r="J19" s="1187" t="s">
        <v>135</v>
      </c>
      <c r="K19" s="1187" t="s">
        <v>135</v>
      </c>
      <c r="L19" s="1187" t="s">
        <v>135</v>
      </c>
      <c r="M19" s="461"/>
      <c r="N19" s="137" t="s">
        <v>1002</v>
      </c>
    </row>
    <row r="20" spans="1:14" ht="15" customHeight="1" x14ac:dyDescent="0.25">
      <c r="A20" s="1052"/>
      <c r="B20" s="1221"/>
      <c r="C20" s="1053"/>
      <c r="D20" s="1052"/>
      <c r="E20" s="1053"/>
      <c r="F20" s="1088"/>
      <c r="G20" s="1187" t="s">
        <v>60</v>
      </c>
      <c r="H20" s="1187" t="s">
        <v>60</v>
      </c>
      <c r="I20" s="1187" t="s">
        <v>60</v>
      </c>
      <c r="J20" s="1187" t="s">
        <v>60</v>
      </c>
      <c r="K20" s="1187" t="s">
        <v>60</v>
      </c>
      <c r="L20" s="1187" t="s">
        <v>60</v>
      </c>
      <c r="M20" s="137" t="s">
        <v>1003</v>
      </c>
      <c r="N20" s="137"/>
    </row>
    <row r="21" spans="1:14" ht="15" customHeight="1" x14ac:dyDescent="0.25">
      <c r="A21" s="1052"/>
      <c r="B21" s="1221"/>
      <c r="C21" s="1053"/>
      <c r="D21" s="1052"/>
      <c r="E21" s="1053"/>
      <c r="F21" s="1088"/>
      <c r="G21" s="1081" t="s">
        <v>225</v>
      </c>
      <c r="H21" s="1081" t="s">
        <v>225</v>
      </c>
      <c r="I21" s="1081" t="s">
        <v>225</v>
      </c>
      <c r="J21" s="1081" t="s">
        <v>225</v>
      </c>
      <c r="K21" s="1081" t="s">
        <v>225</v>
      </c>
      <c r="L21" s="1081" t="s">
        <v>225</v>
      </c>
      <c r="M21" s="137" t="s">
        <v>1004</v>
      </c>
      <c r="N21" s="137"/>
    </row>
    <row r="22" spans="1:14" ht="15" customHeight="1" x14ac:dyDescent="0.25">
      <c r="A22" s="1052"/>
      <c r="B22" s="1221"/>
      <c r="C22" s="1053"/>
      <c r="D22" s="1052"/>
      <c r="E22" s="1053"/>
      <c r="F22" s="1088"/>
      <c r="G22" s="1187" t="s">
        <v>226</v>
      </c>
      <c r="H22" s="1187" t="s">
        <v>226</v>
      </c>
      <c r="I22" s="1187" t="s">
        <v>226</v>
      </c>
      <c r="J22" s="1187" t="s">
        <v>226</v>
      </c>
      <c r="K22" s="1187" t="s">
        <v>226</v>
      </c>
      <c r="L22" s="1187" t="s">
        <v>226</v>
      </c>
      <c r="M22" s="137" t="s">
        <v>1005</v>
      </c>
      <c r="N22" s="137"/>
    </row>
    <row r="23" spans="1:14" ht="36" customHeight="1" x14ac:dyDescent="0.25">
      <c r="A23" s="1052"/>
      <c r="B23" s="1221"/>
      <c r="C23" s="1053"/>
      <c r="D23" s="1052"/>
      <c r="E23" s="1053"/>
      <c r="F23" s="1088"/>
      <c r="G23" s="1217" t="s">
        <v>62</v>
      </c>
      <c r="H23" s="1217" t="s">
        <v>62</v>
      </c>
      <c r="I23" s="1217" t="s">
        <v>62</v>
      </c>
      <c r="J23" s="1217" t="s">
        <v>62</v>
      </c>
      <c r="K23" s="1217" t="s">
        <v>62</v>
      </c>
      <c r="L23" s="1217" t="s">
        <v>62</v>
      </c>
      <c r="M23" s="712"/>
      <c r="N23" s="482" t="s">
        <v>1497</v>
      </c>
    </row>
    <row r="24" spans="1:14" ht="15" customHeight="1" x14ac:dyDescent="0.25">
      <c r="A24" s="1052"/>
      <c r="B24" s="1221"/>
      <c r="C24" s="1053"/>
      <c r="D24" s="1052"/>
      <c r="E24" s="1053"/>
      <c r="F24" s="1088"/>
      <c r="G24" s="1217" t="s">
        <v>227</v>
      </c>
      <c r="H24" s="1217" t="s">
        <v>227</v>
      </c>
      <c r="I24" s="1217" t="s">
        <v>227</v>
      </c>
      <c r="J24" s="1217" t="s">
        <v>227</v>
      </c>
      <c r="K24" s="1217" t="s">
        <v>227</v>
      </c>
      <c r="L24" s="1217" t="s">
        <v>227</v>
      </c>
      <c r="M24" s="482"/>
      <c r="N24" s="482" t="s">
        <v>1598</v>
      </c>
    </row>
    <row r="25" spans="1:14" ht="47.25" customHeight="1" x14ac:dyDescent="0.25">
      <c r="A25" s="1052"/>
      <c r="B25" s="1221"/>
      <c r="C25" s="1053"/>
      <c r="D25" s="1052"/>
      <c r="E25" s="1053"/>
      <c r="F25" s="1088"/>
      <c r="G25" s="1222" t="s">
        <v>228</v>
      </c>
      <c r="H25" s="1222" t="s">
        <v>228</v>
      </c>
      <c r="I25" s="1222" t="s">
        <v>228</v>
      </c>
      <c r="J25" s="1222" t="s">
        <v>228</v>
      </c>
      <c r="K25" s="1222" t="s">
        <v>228</v>
      </c>
      <c r="L25" s="1222" t="s">
        <v>228</v>
      </c>
      <c r="M25" s="482" t="s">
        <v>1286</v>
      </c>
      <c r="N25" s="482"/>
    </row>
    <row r="26" spans="1:14" ht="15" customHeight="1" x14ac:dyDescent="0.25">
      <c r="A26" s="1052"/>
      <c r="B26" s="1221"/>
      <c r="C26" s="1053"/>
      <c r="D26" s="1052"/>
      <c r="E26" s="1053"/>
      <c r="F26" s="1088"/>
      <c r="G26" s="1222" t="s">
        <v>229</v>
      </c>
      <c r="H26" s="1222" t="s">
        <v>229</v>
      </c>
      <c r="I26" s="1222" t="s">
        <v>229</v>
      </c>
      <c r="J26" s="1222" t="s">
        <v>229</v>
      </c>
      <c r="K26" s="1222" t="s">
        <v>229</v>
      </c>
      <c r="L26" s="1222" t="s">
        <v>229</v>
      </c>
      <c r="M26" s="482" t="s">
        <v>1006</v>
      </c>
      <c r="N26" s="482"/>
    </row>
    <row r="27" spans="1:14" ht="76.5" customHeight="1" x14ac:dyDescent="0.25">
      <c r="A27" s="1052"/>
      <c r="B27" s="1221"/>
      <c r="C27" s="1053"/>
      <c r="D27" s="1052"/>
      <c r="E27" s="1053"/>
      <c r="F27" s="1088"/>
      <c r="G27" s="1223" t="s">
        <v>1422</v>
      </c>
      <c r="H27" s="1224"/>
      <c r="I27" s="1224"/>
      <c r="J27" s="1224"/>
      <c r="K27" s="1224"/>
      <c r="L27" s="1225"/>
      <c r="M27" s="482"/>
      <c r="N27" s="482" t="s">
        <v>1498</v>
      </c>
    </row>
    <row r="28" spans="1:14" ht="66" customHeight="1" x14ac:dyDescent="0.25">
      <c r="A28" s="1052"/>
      <c r="B28" s="1221"/>
      <c r="C28" s="1053"/>
      <c r="D28" s="1052"/>
      <c r="E28" s="1053"/>
      <c r="F28" s="1088"/>
      <c r="G28" s="1223" t="s">
        <v>1423</v>
      </c>
      <c r="H28" s="1224"/>
      <c r="I28" s="1224"/>
      <c r="J28" s="1224"/>
      <c r="K28" s="1224"/>
      <c r="L28" s="1225"/>
      <c r="M28" s="482"/>
      <c r="N28" s="482" t="s">
        <v>1499</v>
      </c>
    </row>
    <row r="29" spans="1:14" ht="56.25" customHeight="1" x14ac:dyDescent="0.25">
      <c r="A29" s="1052"/>
      <c r="B29" s="1221"/>
      <c r="C29" s="1053"/>
      <c r="D29" s="1052"/>
      <c r="E29" s="1053"/>
      <c r="F29" s="1088"/>
      <c r="G29" s="1222" t="s">
        <v>230</v>
      </c>
      <c r="H29" s="1222" t="s">
        <v>230</v>
      </c>
      <c r="I29" s="1222" t="s">
        <v>230</v>
      </c>
      <c r="J29" s="1222" t="s">
        <v>230</v>
      </c>
      <c r="K29" s="1222" t="s">
        <v>230</v>
      </c>
      <c r="L29" s="1222" t="s">
        <v>230</v>
      </c>
      <c r="M29" s="482" t="s">
        <v>1007</v>
      </c>
      <c r="N29" s="482"/>
    </row>
    <row r="30" spans="1:14" ht="36" customHeight="1" x14ac:dyDescent="0.25">
      <c r="A30" s="1052"/>
      <c r="B30" s="1221"/>
      <c r="C30" s="1053"/>
      <c r="D30" s="1052"/>
      <c r="E30" s="1053"/>
      <c r="F30" s="1088"/>
      <c r="G30" s="1217" t="s">
        <v>231</v>
      </c>
      <c r="H30" s="1217" t="s">
        <v>231</v>
      </c>
      <c r="I30" s="1217" t="s">
        <v>231</v>
      </c>
      <c r="J30" s="1217" t="s">
        <v>231</v>
      </c>
      <c r="K30" s="1217" t="s">
        <v>231</v>
      </c>
      <c r="L30" s="1217" t="s">
        <v>231</v>
      </c>
      <c r="M30" s="482" t="s">
        <v>1008</v>
      </c>
      <c r="N30" s="482"/>
    </row>
    <row r="31" spans="1:14" ht="15" customHeight="1" x14ac:dyDescent="0.25">
      <c r="A31" s="1052"/>
      <c r="B31" s="1221"/>
      <c r="C31" s="1053"/>
      <c r="D31" s="1052"/>
      <c r="E31" s="1053"/>
      <c r="F31" s="1088"/>
      <c r="G31" s="1217" t="s">
        <v>232</v>
      </c>
      <c r="H31" s="1217" t="s">
        <v>232</v>
      </c>
      <c r="I31" s="1217" t="s">
        <v>232</v>
      </c>
      <c r="J31" s="1217" t="s">
        <v>232</v>
      </c>
      <c r="K31" s="1217" t="s">
        <v>232</v>
      </c>
      <c r="L31" s="1217" t="s">
        <v>232</v>
      </c>
      <c r="M31" s="482"/>
      <c r="N31" s="482" t="s">
        <v>1500</v>
      </c>
    </row>
    <row r="32" spans="1:14" ht="15" customHeight="1" x14ac:dyDescent="0.25">
      <c r="A32" s="1052"/>
      <c r="B32" s="1221"/>
      <c r="C32" s="1053"/>
      <c r="D32" s="1052"/>
      <c r="E32" s="1053"/>
      <c r="F32" s="1088"/>
      <c r="G32" s="1217" t="s">
        <v>385</v>
      </c>
      <c r="H32" s="1217" t="s">
        <v>146</v>
      </c>
      <c r="I32" s="1217" t="s">
        <v>146</v>
      </c>
      <c r="J32" s="1217" t="s">
        <v>146</v>
      </c>
      <c r="K32" s="1217" t="s">
        <v>146</v>
      </c>
      <c r="L32" s="1217" t="s">
        <v>146</v>
      </c>
      <c r="M32" s="482" t="s">
        <v>1009</v>
      </c>
      <c r="N32" s="482"/>
    </row>
    <row r="33" spans="1:14" ht="15" customHeight="1" x14ac:dyDescent="0.25">
      <c r="A33" s="1052"/>
      <c r="B33" s="1221"/>
      <c r="C33" s="1053"/>
      <c r="D33" s="1052"/>
      <c r="E33" s="1053"/>
      <c r="F33" s="1088"/>
      <c r="G33" s="1217" t="s">
        <v>233</v>
      </c>
      <c r="H33" s="1217" t="s">
        <v>233</v>
      </c>
      <c r="I33" s="1217" t="s">
        <v>233</v>
      </c>
      <c r="J33" s="1217" t="s">
        <v>233</v>
      </c>
      <c r="K33" s="1217" t="s">
        <v>233</v>
      </c>
      <c r="L33" s="1217" t="s">
        <v>233</v>
      </c>
      <c r="M33" s="482" t="s">
        <v>1501</v>
      </c>
      <c r="N33" s="482"/>
    </row>
    <row r="34" spans="1:14" ht="28.5" customHeight="1" x14ac:dyDescent="0.25">
      <c r="A34" s="1052"/>
      <c r="B34" s="1221"/>
      <c r="C34" s="1053"/>
      <c r="D34" s="1052"/>
      <c r="E34" s="1053"/>
      <c r="F34" s="1088"/>
      <c r="G34" s="1217" t="s">
        <v>234</v>
      </c>
      <c r="H34" s="1217" t="s">
        <v>234</v>
      </c>
      <c r="I34" s="1217" t="s">
        <v>234</v>
      </c>
      <c r="J34" s="1217" t="s">
        <v>234</v>
      </c>
      <c r="K34" s="1217" t="s">
        <v>234</v>
      </c>
      <c r="L34" s="1217" t="s">
        <v>234</v>
      </c>
      <c r="M34" s="713" t="s">
        <v>1010</v>
      </c>
      <c r="N34" s="482"/>
    </row>
    <row r="35" spans="1:14" ht="15" customHeight="1" x14ac:dyDescent="0.25">
      <c r="A35" s="1052"/>
      <c r="B35" s="1221"/>
      <c r="C35" s="1053"/>
      <c r="D35" s="1052"/>
      <c r="E35" s="1053"/>
      <c r="F35" s="1088"/>
      <c r="G35" s="1217" t="s">
        <v>235</v>
      </c>
      <c r="H35" s="1217" t="s">
        <v>235</v>
      </c>
      <c r="I35" s="1217" t="s">
        <v>235</v>
      </c>
      <c r="J35" s="1217" t="s">
        <v>235</v>
      </c>
      <c r="K35" s="1217" t="s">
        <v>235</v>
      </c>
      <c r="L35" s="1217" t="s">
        <v>235</v>
      </c>
      <c r="M35" s="482" t="s">
        <v>1011</v>
      </c>
      <c r="N35" s="482"/>
    </row>
    <row r="36" spans="1:14" ht="36.75" customHeight="1" x14ac:dyDescent="0.25">
      <c r="A36" s="1052"/>
      <c r="B36" s="1221"/>
      <c r="C36" s="1053"/>
      <c r="D36" s="1052"/>
      <c r="E36" s="1053"/>
      <c r="F36" s="1088"/>
      <c r="G36" s="1217" t="s">
        <v>236</v>
      </c>
      <c r="H36" s="1217" t="s">
        <v>236</v>
      </c>
      <c r="I36" s="1217" t="s">
        <v>236</v>
      </c>
      <c r="J36" s="1217" t="s">
        <v>236</v>
      </c>
      <c r="K36" s="1217" t="s">
        <v>236</v>
      </c>
      <c r="L36" s="1217" t="s">
        <v>236</v>
      </c>
      <c r="M36" s="482" t="s">
        <v>1502</v>
      </c>
      <c r="N36" s="482"/>
    </row>
    <row r="37" spans="1:14" ht="36.75" customHeight="1" x14ac:dyDescent="0.25">
      <c r="A37" s="1052"/>
      <c r="B37" s="1221"/>
      <c r="C37" s="1053"/>
      <c r="D37" s="1052"/>
      <c r="E37" s="1053"/>
      <c r="F37" s="1088"/>
      <c r="G37" s="1226" t="s">
        <v>386</v>
      </c>
      <c r="H37" s="1227"/>
      <c r="I37" s="1227"/>
      <c r="J37" s="1227"/>
      <c r="K37" s="1227"/>
      <c r="L37" s="1228"/>
      <c r="M37" s="607" t="s">
        <v>1012</v>
      </c>
      <c r="N37" s="482"/>
    </row>
    <row r="38" spans="1:14" ht="51.75" customHeight="1" x14ac:dyDescent="0.25">
      <c r="A38" s="1054"/>
      <c r="B38" s="1085"/>
      <c r="C38" s="1055"/>
      <c r="D38" s="1054"/>
      <c r="E38" s="1055"/>
      <c r="F38" s="1089"/>
      <c r="G38" s="1222" t="s">
        <v>63</v>
      </c>
      <c r="H38" s="1222" t="s">
        <v>63</v>
      </c>
      <c r="I38" s="1222" t="s">
        <v>63</v>
      </c>
      <c r="J38" s="1222" t="s">
        <v>63</v>
      </c>
      <c r="K38" s="1222" t="s">
        <v>63</v>
      </c>
      <c r="L38" s="1222" t="s">
        <v>63</v>
      </c>
      <c r="M38" s="482" t="s">
        <v>1169</v>
      </c>
      <c r="N38" s="482"/>
    </row>
    <row r="40" spans="1:14" x14ac:dyDescent="0.25">
      <c r="I40" s="36"/>
    </row>
  </sheetData>
  <mergeCells count="48">
    <mergeCell ref="G28:L28"/>
    <mergeCell ref="G37:L37"/>
    <mergeCell ref="G31:L31"/>
    <mergeCell ref="G32:L32"/>
    <mergeCell ref="G33:L33"/>
    <mergeCell ref="A13:C38"/>
    <mergeCell ref="G16:L16"/>
    <mergeCell ref="G14:L14"/>
    <mergeCell ref="G18:L18"/>
    <mergeCell ref="G19:L19"/>
    <mergeCell ref="D13:E38"/>
    <mergeCell ref="F13:F38"/>
    <mergeCell ref="G35:L35"/>
    <mergeCell ref="G36:L36"/>
    <mergeCell ref="G38:L38"/>
    <mergeCell ref="G26:L26"/>
    <mergeCell ref="G29:L29"/>
    <mergeCell ref="G34:L34"/>
    <mergeCell ref="G30:L30"/>
    <mergeCell ref="G25:L25"/>
    <mergeCell ref="G27:L27"/>
    <mergeCell ref="A1:M1"/>
    <mergeCell ref="A10:C10"/>
    <mergeCell ref="A12:C12"/>
    <mergeCell ref="D12:E12"/>
    <mergeCell ref="G12:L12"/>
    <mergeCell ref="L10:M10"/>
    <mergeCell ref="A3:C3"/>
    <mergeCell ref="L9:M9"/>
    <mergeCell ref="A4:C9"/>
    <mergeCell ref="D4:D10"/>
    <mergeCell ref="F4:F9"/>
    <mergeCell ref="K4:K10"/>
    <mergeCell ref="L3:M3"/>
    <mergeCell ref="L5:M5"/>
    <mergeCell ref="L6:M6"/>
    <mergeCell ref="L7:M7"/>
    <mergeCell ref="L8:M8"/>
    <mergeCell ref="G4:G10"/>
    <mergeCell ref="L4:M4"/>
    <mergeCell ref="G24:L24"/>
    <mergeCell ref="G15:L15"/>
    <mergeCell ref="G17:L17"/>
    <mergeCell ref="G13:L13"/>
    <mergeCell ref="G20:L20"/>
    <mergeCell ref="G21:L21"/>
    <mergeCell ref="G22:L22"/>
    <mergeCell ref="G23:L23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topLeftCell="A18" zoomScale="90" zoomScaleNormal="90" workbookViewId="0">
      <selection activeCell="J12" sqref="J12:J13"/>
    </sheetView>
  </sheetViews>
  <sheetFormatPr defaultRowHeight="15" x14ac:dyDescent="0.25"/>
  <cols>
    <col min="1" max="1" width="15.85546875" customWidth="1"/>
    <col min="2" max="2" width="22.140625" customWidth="1"/>
    <col min="3" max="3" width="14.42578125" customWidth="1"/>
    <col min="4" max="4" width="34" customWidth="1"/>
    <col min="5" max="5" width="12.85546875" customWidth="1"/>
    <col min="6" max="6" width="13.140625" customWidth="1"/>
    <col min="7" max="7" width="15.85546875" customWidth="1"/>
    <col min="8" max="8" width="27" customWidth="1"/>
    <col min="9" max="9" width="19.28515625" customWidth="1"/>
    <col min="10" max="10" width="45.7109375" customWidth="1"/>
    <col min="16" max="16" width="31.140625" customWidth="1"/>
  </cols>
  <sheetData>
    <row r="1" spans="1:16" ht="24.75" customHeight="1" x14ac:dyDescent="0.35">
      <c r="A1" s="1106" t="s">
        <v>64</v>
      </c>
      <c r="B1" s="1106"/>
      <c r="C1" s="1106"/>
      <c r="D1" s="1106"/>
      <c r="E1" s="1106"/>
      <c r="F1" s="1106"/>
      <c r="G1" s="1106"/>
      <c r="H1" s="1106"/>
      <c r="I1" s="12"/>
      <c r="J1" s="12"/>
      <c r="K1" s="12"/>
      <c r="L1" s="12"/>
      <c r="M1" s="12"/>
      <c r="N1" s="12"/>
      <c r="O1" s="12"/>
      <c r="P1" s="12"/>
    </row>
    <row r="3" spans="1:16" ht="46.5" customHeight="1" x14ac:dyDescent="0.25">
      <c r="A3" s="27" t="s">
        <v>25</v>
      </c>
      <c r="B3" s="29" t="s">
        <v>0</v>
      </c>
      <c r="C3" s="29" t="s">
        <v>1</v>
      </c>
      <c r="D3" s="27" t="s">
        <v>28</v>
      </c>
      <c r="E3" s="27" t="s">
        <v>29</v>
      </c>
      <c r="F3" s="27" t="s">
        <v>4</v>
      </c>
      <c r="G3" s="29" t="s">
        <v>30</v>
      </c>
      <c r="H3" s="29" t="s">
        <v>6</v>
      </c>
      <c r="I3" s="1092" t="s">
        <v>7</v>
      </c>
      <c r="J3" s="1093"/>
    </row>
    <row r="4" spans="1:16" ht="29.25" customHeight="1" x14ac:dyDescent="0.25">
      <c r="A4" s="27" t="s">
        <v>26</v>
      </c>
      <c r="B4" s="1112" t="s">
        <v>839</v>
      </c>
      <c r="C4" s="1113"/>
      <c r="D4" s="1113"/>
      <c r="E4" s="1113"/>
      <c r="F4" s="1113"/>
      <c r="G4" s="1113"/>
      <c r="H4" s="1114"/>
      <c r="I4" s="1046"/>
      <c r="J4" s="1048"/>
    </row>
    <row r="5" spans="1:16" ht="63" customHeight="1" x14ac:dyDescent="0.25">
      <c r="A5" s="27" t="s">
        <v>150</v>
      </c>
      <c r="B5" s="25" t="s">
        <v>807</v>
      </c>
      <c r="C5" s="25">
        <v>26</v>
      </c>
      <c r="D5" s="25">
        <v>1</v>
      </c>
      <c r="E5" s="25" t="s">
        <v>808</v>
      </c>
      <c r="F5" s="25">
        <v>1</v>
      </c>
      <c r="G5" s="25">
        <v>21</v>
      </c>
      <c r="H5" s="112">
        <v>0.80769999999999997</v>
      </c>
      <c r="I5" s="1094" t="s">
        <v>812</v>
      </c>
      <c r="J5" s="1132"/>
    </row>
    <row r="6" spans="1:1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6" ht="25.5" x14ac:dyDescent="0.25">
      <c r="A7" s="27" t="s">
        <v>31</v>
      </c>
      <c r="B7" s="27" t="s">
        <v>32</v>
      </c>
      <c r="C7" s="27" t="s">
        <v>33</v>
      </c>
      <c r="D7" s="27" t="s">
        <v>34</v>
      </c>
      <c r="E7" s="27" t="s">
        <v>35</v>
      </c>
      <c r="F7" s="27" t="s">
        <v>36</v>
      </c>
      <c r="G7" s="27" t="s">
        <v>37</v>
      </c>
      <c r="H7" s="27" t="s">
        <v>38</v>
      </c>
      <c r="I7" s="27" t="s">
        <v>35</v>
      </c>
      <c r="J7" s="29" t="s">
        <v>7</v>
      </c>
    </row>
    <row r="8" spans="1:16" ht="25.5" x14ac:dyDescent="0.25">
      <c r="A8" s="27" t="s">
        <v>26</v>
      </c>
      <c r="B8" s="25">
        <v>1</v>
      </c>
      <c r="C8" s="25" t="s">
        <v>1141</v>
      </c>
      <c r="D8" s="26">
        <v>4</v>
      </c>
      <c r="E8" s="1056" t="s">
        <v>1142</v>
      </c>
      <c r="F8" s="25" t="s">
        <v>1429</v>
      </c>
      <c r="G8" s="25" t="s">
        <v>1430</v>
      </c>
      <c r="H8" s="149">
        <v>7</v>
      </c>
      <c r="I8" s="629" t="s">
        <v>1448</v>
      </c>
      <c r="J8" s="25"/>
    </row>
    <row r="9" spans="1:16" ht="26.25" customHeight="1" x14ac:dyDescent="0.25">
      <c r="A9" s="27" t="s">
        <v>150</v>
      </c>
      <c r="B9" s="25">
        <v>1</v>
      </c>
      <c r="C9" s="1112" t="s">
        <v>979</v>
      </c>
      <c r="D9" s="1114"/>
      <c r="E9" s="1089"/>
      <c r="F9" s="25"/>
      <c r="G9" s="25"/>
      <c r="H9" s="25"/>
      <c r="I9" s="25"/>
      <c r="J9" s="25"/>
    </row>
    <row r="10" spans="1:16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6" ht="109.5" customHeight="1" x14ac:dyDescent="0.25">
      <c r="A11" s="154" t="s">
        <v>44</v>
      </c>
      <c r="B11" s="155" t="s">
        <v>39</v>
      </c>
      <c r="C11" s="1229" t="s">
        <v>40</v>
      </c>
      <c r="D11" s="1229"/>
      <c r="E11" s="1230" t="s">
        <v>41</v>
      </c>
      <c r="F11" s="1231"/>
      <c r="G11" s="156" t="s">
        <v>42</v>
      </c>
      <c r="H11" s="155" t="s">
        <v>815</v>
      </c>
      <c r="I11" s="154" t="s">
        <v>43</v>
      </c>
      <c r="J11" s="29" t="s">
        <v>7</v>
      </c>
    </row>
    <row r="12" spans="1:16" ht="15" customHeight="1" x14ac:dyDescent="0.25">
      <c r="A12" s="1060" t="s">
        <v>65</v>
      </c>
      <c r="B12" s="1148" t="s">
        <v>194</v>
      </c>
      <c r="C12" s="1148" t="s">
        <v>1612</v>
      </c>
      <c r="D12" s="1148"/>
      <c r="E12" s="1127" t="s">
        <v>455</v>
      </c>
      <c r="F12" s="1234"/>
      <c r="G12" s="426">
        <v>8451</v>
      </c>
      <c r="H12" s="409" t="s">
        <v>455</v>
      </c>
      <c r="I12" s="409" t="s">
        <v>455</v>
      </c>
      <c r="J12" s="868"/>
    </row>
    <row r="13" spans="1:16" ht="16.5" customHeight="1" x14ac:dyDescent="0.25">
      <c r="A13" s="1057"/>
      <c r="B13" s="1148"/>
      <c r="C13" s="1148"/>
      <c r="D13" s="1148"/>
      <c r="E13" s="1235" t="s">
        <v>456</v>
      </c>
      <c r="F13" s="1236"/>
      <c r="G13" s="426">
        <v>8452</v>
      </c>
      <c r="H13" s="563" t="s">
        <v>456</v>
      </c>
      <c r="I13" s="563"/>
      <c r="J13" s="869"/>
    </row>
    <row r="14" spans="1:16" x14ac:dyDescent="0.25">
      <c r="A14" s="1057"/>
      <c r="B14" s="1148"/>
      <c r="C14" s="1148"/>
      <c r="D14" s="1148"/>
      <c r="E14" s="1175" t="s">
        <v>457</v>
      </c>
      <c r="F14" s="1176"/>
      <c r="G14" s="208">
        <v>8451</v>
      </c>
      <c r="H14" s="315" t="s">
        <v>457</v>
      </c>
      <c r="I14" s="315"/>
      <c r="J14" s="168"/>
    </row>
    <row r="15" spans="1:16" x14ac:dyDescent="0.25">
      <c r="A15" s="1057"/>
      <c r="B15" s="1148"/>
      <c r="C15" s="1148"/>
      <c r="D15" s="1148"/>
      <c r="E15" s="1175" t="s">
        <v>458</v>
      </c>
      <c r="F15" s="1176"/>
      <c r="G15" s="210">
        <v>8451</v>
      </c>
      <c r="H15" s="315" t="s">
        <v>458</v>
      </c>
      <c r="I15" s="315"/>
      <c r="J15" s="168"/>
    </row>
    <row r="16" spans="1:16" x14ac:dyDescent="0.25">
      <c r="A16" s="1057"/>
      <c r="B16" s="1148"/>
      <c r="C16" s="1148"/>
      <c r="D16" s="1148"/>
      <c r="E16" s="1237" t="s">
        <v>459</v>
      </c>
      <c r="F16" s="1238"/>
      <c r="G16" s="208">
        <v>8452</v>
      </c>
      <c r="H16" s="619" t="s">
        <v>459</v>
      </c>
      <c r="I16" s="314"/>
      <c r="J16" s="94"/>
    </row>
    <row r="17" spans="1:10" ht="26.25" x14ac:dyDescent="0.25">
      <c r="A17" s="1057"/>
      <c r="B17" s="1148"/>
      <c r="C17" s="1148"/>
      <c r="D17" s="1148"/>
      <c r="E17" s="1155" t="s">
        <v>1343</v>
      </c>
      <c r="F17" s="1156"/>
      <c r="G17" s="318">
        <v>8452</v>
      </c>
      <c r="H17" s="439"/>
      <c r="I17" s="439"/>
      <c r="J17" s="383" t="s">
        <v>1355</v>
      </c>
    </row>
    <row r="18" spans="1:10" ht="51.75" x14ac:dyDescent="0.25">
      <c r="A18" s="1057"/>
      <c r="B18" s="1148"/>
      <c r="C18" s="1148"/>
      <c r="D18" s="1148"/>
      <c r="E18" s="1079" t="s">
        <v>1344</v>
      </c>
      <c r="F18" s="1080"/>
      <c r="G18" s="583">
        <v>8452</v>
      </c>
      <c r="H18" s="604" t="s">
        <v>1344</v>
      </c>
      <c r="I18" s="627" t="s">
        <v>1344</v>
      </c>
      <c r="J18" s="524" t="s">
        <v>1401</v>
      </c>
    </row>
    <row r="19" spans="1:10" ht="26.25" x14ac:dyDescent="0.25">
      <c r="A19" s="1057"/>
      <c r="B19" s="1148"/>
      <c r="C19" s="1148"/>
      <c r="D19" s="1148"/>
      <c r="E19" s="1079" t="s">
        <v>1345</v>
      </c>
      <c r="F19" s="1080"/>
      <c r="G19" s="583">
        <v>8451</v>
      </c>
      <c r="H19" s="584"/>
      <c r="I19" s="472"/>
      <c r="J19" s="524" t="s">
        <v>1355</v>
      </c>
    </row>
    <row r="20" spans="1:10" ht="51.75" x14ac:dyDescent="0.25">
      <c r="A20" s="1057"/>
      <c r="B20" s="1148"/>
      <c r="C20" s="1148"/>
      <c r="D20" s="1148"/>
      <c r="E20" s="1079" t="s">
        <v>1346</v>
      </c>
      <c r="F20" s="1080"/>
      <c r="G20" s="583">
        <v>8451</v>
      </c>
      <c r="H20" s="604" t="s">
        <v>1346</v>
      </c>
      <c r="I20" s="604"/>
      <c r="J20" s="524" t="s">
        <v>1401</v>
      </c>
    </row>
    <row r="21" spans="1:10" ht="51.75" x14ac:dyDescent="0.25">
      <c r="A21" s="1057"/>
      <c r="B21" s="1148"/>
      <c r="C21" s="1148"/>
      <c r="D21" s="1148"/>
      <c r="E21" s="1079" t="s">
        <v>1347</v>
      </c>
      <c r="F21" s="1080"/>
      <c r="G21" s="583">
        <v>8452</v>
      </c>
      <c r="H21" s="604" t="s">
        <v>1347</v>
      </c>
      <c r="I21" s="604"/>
      <c r="J21" s="524" t="s">
        <v>1402</v>
      </c>
    </row>
    <row r="22" spans="1:10" ht="61.5" customHeight="1" x14ac:dyDescent="0.25">
      <c r="A22" s="1057"/>
      <c r="B22" s="1148"/>
      <c r="C22" s="1148"/>
      <c r="D22" s="1148"/>
      <c r="E22" s="1233" t="s">
        <v>1348</v>
      </c>
      <c r="F22" s="1233"/>
      <c r="G22" s="583">
        <v>8451</v>
      </c>
      <c r="H22" s="604" t="s">
        <v>1348</v>
      </c>
      <c r="I22" s="604"/>
      <c r="J22" s="524" t="s">
        <v>1402</v>
      </c>
    </row>
    <row r="23" spans="1:10" ht="51.75" customHeight="1" x14ac:dyDescent="0.25">
      <c r="A23" s="1058"/>
      <c r="B23" s="1148"/>
      <c r="C23" s="1148"/>
      <c r="D23" s="1148"/>
      <c r="E23" s="1233" t="s">
        <v>1390</v>
      </c>
      <c r="F23" s="1233"/>
      <c r="G23" s="595">
        <v>8452</v>
      </c>
      <c r="H23" s="596"/>
      <c r="I23" s="472"/>
      <c r="J23" s="524" t="s">
        <v>1391</v>
      </c>
    </row>
    <row r="24" spans="1:10" ht="69.75" customHeight="1" x14ac:dyDescent="0.25">
      <c r="A24" s="129" t="s">
        <v>65</v>
      </c>
      <c r="B24" s="1098" t="s">
        <v>161</v>
      </c>
      <c r="C24" s="1099"/>
      <c r="D24" s="1099"/>
      <c r="E24" s="1099"/>
      <c r="F24" s="1099"/>
      <c r="G24" s="1100"/>
      <c r="H24" s="1101" t="s">
        <v>841</v>
      </c>
      <c r="I24" s="1099"/>
      <c r="J24" s="1232"/>
    </row>
    <row r="30" spans="1:10" x14ac:dyDescent="0.25">
      <c r="D30" s="1"/>
    </row>
  </sheetData>
  <mergeCells count="26">
    <mergeCell ref="A12:A23"/>
    <mergeCell ref="B12:B23"/>
    <mergeCell ref="C12:D23"/>
    <mergeCell ref="E23:F23"/>
    <mergeCell ref="B24:G24"/>
    <mergeCell ref="H24:J24"/>
    <mergeCell ref="E22:F22"/>
    <mergeCell ref="E12:F12"/>
    <mergeCell ref="E13:F13"/>
    <mergeCell ref="E14:F14"/>
    <mergeCell ref="E15:F15"/>
    <mergeCell ref="E18:F18"/>
    <mergeCell ref="E16:F16"/>
    <mergeCell ref="E17:F17"/>
    <mergeCell ref="E21:F21"/>
    <mergeCell ref="E19:F19"/>
    <mergeCell ref="E20:F20"/>
    <mergeCell ref="C11:D11"/>
    <mergeCell ref="A1:H1"/>
    <mergeCell ref="I3:J3"/>
    <mergeCell ref="I4:J4"/>
    <mergeCell ref="I5:J5"/>
    <mergeCell ref="E8:E9"/>
    <mergeCell ref="E11:F11"/>
    <mergeCell ref="B4:H4"/>
    <mergeCell ref="C9:D9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3"/>
  <sheetViews>
    <sheetView topLeftCell="A12" zoomScale="90" zoomScaleNormal="90" workbookViewId="0">
      <selection activeCell="E17" sqref="E17:J17"/>
    </sheetView>
  </sheetViews>
  <sheetFormatPr defaultRowHeight="15" x14ac:dyDescent="0.25"/>
  <cols>
    <col min="1" max="1" width="15.85546875" customWidth="1"/>
    <col min="2" max="2" width="22.140625" customWidth="1"/>
    <col min="3" max="3" width="14.42578125" customWidth="1"/>
    <col min="4" max="4" width="15.7109375" customWidth="1"/>
    <col min="5" max="5" width="25.85546875" customWidth="1"/>
    <col min="6" max="6" width="13.140625" customWidth="1"/>
    <col min="7" max="7" width="15.85546875" customWidth="1"/>
    <col min="8" max="8" width="29.7109375" customWidth="1"/>
    <col min="9" max="9" width="19.28515625" customWidth="1"/>
    <col min="10" max="10" width="37.140625" customWidth="1"/>
    <col min="16" max="16" width="31.140625" customWidth="1"/>
  </cols>
  <sheetData>
    <row r="1" spans="1:16" ht="24.75" customHeight="1" x14ac:dyDescent="0.35">
      <c r="A1" s="86" t="s">
        <v>124</v>
      </c>
      <c r="B1" s="86"/>
      <c r="C1" s="86"/>
      <c r="D1" s="86"/>
      <c r="E1" s="86"/>
      <c r="F1" s="86"/>
      <c r="G1" s="86"/>
      <c r="H1" s="86"/>
      <c r="I1" s="86"/>
      <c r="J1" s="86"/>
      <c r="K1" s="12"/>
      <c r="L1" s="12"/>
      <c r="M1" s="12"/>
      <c r="N1" s="12"/>
      <c r="O1" s="12"/>
      <c r="P1" s="12"/>
    </row>
    <row r="3" spans="1:16" ht="46.5" customHeight="1" x14ac:dyDescent="0.25">
      <c r="A3" s="32" t="s">
        <v>25</v>
      </c>
      <c r="B3" s="33" t="s">
        <v>0</v>
      </c>
      <c r="C3" s="33" t="s">
        <v>1</v>
      </c>
      <c r="D3" s="32" t="s">
        <v>28</v>
      </c>
      <c r="E3" s="32" t="s">
        <v>29</v>
      </c>
      <c r="F3" s="213" t="s">
        <v>4</v>
      </c>
      <c r="G3" s="33" t="s">
        <v>30</v>
      </c>
      <c r="H3" s="33" t="s">
        <v>6</v>
      </c>
      <c r="I3" s="1092" t="s">
        <v>7</v>
      </c>
      <c r="J3" s="1093"/>
    </row>
    <row r="4" spans="1:16" ht="57" customHeight="1" x14ac:dyDescent="0.25">
      <c r="A4" s="32" t="s">
        <v>26</v>
      </c>
      <c r="B4" s="391" t="s">
        <v>943</v>
      </c>
      <c r="C4" s="391">
        <v>30</v>
      </c>
      <c r="D4" s="390">
        <v>10</v>
      </c>
      <c r="E4" s="391" t="s">
        <v>944</v>
      </c>
      <c r="F4" s="391">
        <v>7</v>
      </c>
      <c r="G4" s="391">
        <v>14</v>
      </c>
      <c r="H4" s="110">
        <v>0.46660000000000001</v>
      </c>
      <c r="I4" s="1094" t="s">
        <v>945</v>
      </c>
      <c r="J4" s="1132"/>
    </row>
    <row r="5" spans="1:16" ht="64.5" customHeight="1" x14ac:dyDescent="0.25">
      <c r="A5" s="32" t="s">
        <v>27</v>
      </c>
      <c r="B5" s="1060" t="s">
        <v>835</v>
      </c>
      <c r="C5" s="218">
        <v>42</v>
      </c>
      <c r="D5" s="218">
        <v>1</v>
      </c>
      <c r="E5" s="1060" t="s">
        <v>826</v>
      </c>
      <c r="F5" s="212">
        <v>1</v>
      </c>
      <c r="G5" s="31">
        <v>8</v>
      </c>
      <c r="H5" s="110">
        <v>0.1905</v>
      </c>
      <c r="I5" s="1243" t="s">
        <v>836</v>
      </c>
      <c r="J5" s="1244"/>
    </row>
    <row r="6" spans="1:16" ht="120.75" customHeight="1" x14ac:dyDescent="0.25">
      <c r="A6" s="105" t="s">
        <v>150</v>
      </c>
      <c r="B6" s="1058"/>
      <c r="C6" s="218">
        <v>388</v>
      </c>
      <c r="D6" s="217">
        <v>1</v>
      </c>
      <c r="E6" s="1058"/>
      <c r="F6" s="218">
        <v>1</v>
      </c>
      <c r="G6" s="218">
        <v>57</v>
      </c>
      <c r="H6" s="110">
        <v>0.1469</v>
      </c>
      <c r="I6" s="1243" t="s">
        <v>1779</v>
      </c>
      <c r="J6" s="1244"/>
    </row>
    <row r="7" spans="1:16" ht="25.5" x14ac:dyDescent="0.25">
      <c r="A7" s="10"/>
      <c r="B7" s="10"/>
      <c r="C7" s="10"/>
      <c r="D7" s="10"/>
      <c r="E7" s="10"/>
      <c r="F7" s="213" t="s">
        <v>36</v>
      </c>
      <c r="G7" s="10"/>
      <c r="H7" s="10"/>
      <c r="I7" s="10"/>
      <c r="J7" s="10"/>
    </row>
    <row r="8" spans="1:16" ht="38.25" x14ac:dyDescent="0.25">
      <c r="A8" s="32" t="s">
        <v>31</v>
      </c>
      <c r="B8" s="32" t="s">
        <v>32</v>
      </c>
      <c r="C8" s="450" t="s">
        <v>32</v>
      </c>
      <c r="D8" s="450" t="s">
        <v>34</v>
      </c>
      <c r="E8" s="32" t="s">
        <v>35</v>
      </c>
      <c r="F8" s="212"/>
      <c r="G8" s="32" t="s">
        <v>37</v>
      </c>
      <c r="H8" s="32" t="s">
        <v>38</v>
      </c>
      <c r="I8" s="32" t="s">
        <v>35</v>
      </c>
      <c r="J8" s="33" t="s">
        <v>7</v>
      </c>
    </row>
    <row r="9" spans="1:16" ht="25.5" x14ac:dyDescent="0.25">
      <c r="A9" s="89" t="s">
        <v>26</v>
      </c>
      <c r="B9" s="448" t="s">
        <v>26</v>
      </c>
      <c r="C9" s="449">
        <v>1</v>
      </c>
      <c r="D9" s="131">
        <v>4</v>
      </c>
      <c r="E9" s="1056" t="s">
        <v>992</v>
      </c>
      <c r="F9" s="212"/>
      <c r="G9" s="88"/>
      <c r="H9" s="88"/>
      <c r="I9" s="88"/>
      <c r="J9" s="88"/>
    </row>
    <row r="10" spans="1:16" ht="70.150000000000006" customHeight="1" x14ac:dyDescent="0.25">
      <c r="A10" s="105" t="s">
        <v>151</v>
      </c>
      <c r="B10" s="448" t="s">
        <v>151</v>
      </c>
      <c r="C10" s="449">
        <v>1</v>
      </c>
      <c r="D10" s="449">
        <v>2</v>
      </c>
      <c r="E10" s="1151"/>
      <c r="F10" s="8"/>
      <c r="G10" s="88"/>
      <c r="H10" s="88"/>
      <c r="I10" s="88"/>
      <c r="J10" s="216" t="s">
        <v>292</v>
      </c>
    </row>
    <row r="11" spans="1:16" ht="26.25" customHeight="1" x14ac:dyDescent="0.25">
      <c r="A11" s="92"/>
      <c r="B11" s="90"/>
      <c r="C11" s="90"/>
      <c r="D11" s="90"/>
      <c r="E11" s="91"/>
      <c r="F11" s="214"/>
      <c r="G11" s="90"/>
      <c r="H11" s="90"/>
      <c r="I11" s="90"/>
      <c r="J11" s="90"/>
    </row>
    <row r="12" spans="1:16" ht="67.5" customHeight="1" x14ac:dyDescent="0.25">
      <c r="A12" s="167" t="s">
        <v>44</v>
      </c>
      <c r="B12" s="167" t="s">
        <v>39</v>
      </c>
      <c r="C12" s="1107" t="s">
        <v>40</v>
      </c>
      <c r="D12" s="1107"/>
      <c r="E12" s="1092" t="s">
        <v>41</v>
      </c>
      <c r="F12" s="1093"/>
      <c r="G12" s="169" t="s">
        <v>42</v>
      </c>
      <c r="H12" s="167" t="s">
        <v>67</v>
      </c>
      <c r="I12" s="167" t="s">
        <v>43</v>
      </c>
      <c r="J12" s="169" t="s">
        <v>7</v>
      </c>
    </row>
    <row r="13" spans="1:16" ht="15" customHeight="1" x14ac:dyDescent="0.25">
      <c r="A13" s="1110" t="s">
        <v>66</v>
      </c>
      <c r="B13" s="1116" t="s">
        <v>195</v>
      </c>
      <c r="C13" s="1050" t="s">
        <v>187</v>
      </c>
      <c r="D13" s="1171"/>
      <c r="E13" s="1127" t="s">
        <v>460</v>
      </c>
      <c r="F13" s="1127"/>
      <c r="G13" s="426">
        <v>8745</v>
      </c>
      <c r="H13" s="383"/>
      <c r="I13" s="384"/>
      <c r="J13" s="439"/>
    </row>
    <row r="14" spans="1:16" x14ac:dyDescent="0.25">
      <c r="A14" s="1111"/>
      <c r="B14" s="1117"/>
      <c r="C14" s="1138"/>
      <c r="D14" s="1139"/>
      <c r="E14" s="1209" t="s">
        <v>461</v>
      </c>
      <c r="F14" s="1209"/>
      <c r="G14" s="296">
        <v>8745</v>
      </c>
      <c r="H14" s="237"/>
      <c r="I14" s="232"/>
      <c r="J14" s="232"/>
    </row>
    <row r="15" spans="1:16" x14ac:dyDescent="0.25">
      <c r="A15" s="1111"/>
      <c r="B15" s="1117"/>
      <c r="C15" s="1138"/>
      <c r="D15" s="1139"/>
      <c r="E15" s="1209" t="s">
        <v>462</v>
      </c>
      <c r="F15" s="1209"/>
      <c r="G15" s="296">
        <v>8745</v>
      </c>
      <c r="H15" s="237" t="s">
        <v>946</v>
      </c>
      <c r="I15" s="233"/>
      <c r="J15" s="232"/>
    </row>
    <row r="16" spans="1:16" x14ac:dyDescent="0.25">
      <c r="A16" s="1111"/>
      <c r="B16" s="1117"/>
      <c r="C16" s="1138"/>
      <c r="D16" s="1139"/>
      <c r="E16" s="1209" t="s">
        <v>463</v>
      </c>
      <c r="F16" s="1209"/>
      <c r="G16" s="296">
        <v>8745</v>
      </c>
      <c r="H16" s="237" t="s">
        <v>463</v>
      </c>
      <c r="I16" s="179"/>
      <c r="J16" s="179"/>
    </row>
    <row r="17" spans="1:10" x14ac:dyDescent="0.25">
      <c r="A17" s="1111"/>
      <c r="B17" s="1117"/>
      <c r="C17" s="1138"/>
      <c r="D17" s="1139"/>
      <c r="E17" s="1105" t="s">
        <v>464</v>
      </c>
      <c r="F17" s="1105"/>
      <c r="G17" s="1025">
        <v>8745</v>
      </c>
      <c r="H17" s="589"/>
      <c r="I17" s="319"/>
      <c r="J17" s="317"/>
    </row>
    <row r="18" spans="1:10" x14ac:dyDescent="0.25">
      <c r="A18" s="1111"/>
      <c r="B18" s="1117"/>
      <c r="C18" s="1138"/>
      <c r="D18" s="1139"/>
      <c r="E18" s="1209" t="s">
        <v>465</v>
      </c>
      <c r="F18" s="1209"/>
      <c r="G18" s="296">
        <v>8745</v>
      </c>
      <c r="H18" s="237" t="s">
        <v>465</v>
      </c>
      <c r="I18" s="233"/>
      <c r="J18" s="232"/>
    </row>
    <row r="19" spans="1:10" ht="39" x14ac:dyDescent="0.25">
      <c r="A19" s="1111"/>
      <c r="B19" s="1117"/>
      <c r="C19" s="1138"/>
      <c r="D19" s="1139"/>
      <c r="E19" s="1209" t="s">
        <v>1647</v>
      </c>
      <c r="F19" s="1209"/>
      <c r="G19" s="296">
        <v>8745</v>
      </c>
      <c r="H19" s="832" t="s">
        <v>1648</v>
      </c>
      <c r="I19" s="233"/>
      <c r="J19" s="825" t="s">
        <v>1645</v>
      </c>
    </row>
    <row r="20" spans="1:10" x14ac:dyDescent="0.25">
      <c r="A20" s="1111"/>
      <c r="B20" s="1117"/>
      <c r="C20" s="1138"/>
      <c r="D20" s="1139"/>
      <c r="E20" s="1209" t="s">
        <v>466</v>
      </c>
      <c r="F20" s="1209"/>
      <c r="G20" s="296">
        <v>8745</v>
      </c>
      <c r="H20" s="237"/>
      <c r="I20" s="233"/>
      <c r="J20" s="232"/>
    </row>
    <row r="21" spans="1:10" x14ac:dyDescent="0.25">
      <c r="A21" s="1111"/>
      <c r="B21" s="1117"/>
      <c r="C21" s="1138"/>
      <c r="D21" s="1139"/>
      <c r="E21" s="1142" t="s">
        <v>467</v>
      </c>
      <c r="F21" s="1142"/>
      <c r="G21" s="296">
        <v>8745</v>
      </c>
      <c r="H21" s="158"/>
      <c r="I21" s="180"/>
      <c r="J21" s="179"/>
    </row>
    <row r="22" spans="1:10" x14ac:dyDescent="0.25">
      <c r="A22" s="1111"/>
      <c r="B22" s="1117"/>
      <c r="C22" s="1138"/>
      <c r="D22" s="1139"/>
      <c r="E22" s="1209" t="s">
        <v>468</v>
      </c>
      <c r="F22" s="1209"/>
      <c r="G22" s="296">
        <v>8745</v>
      </c>
      <c r="H22" s="237" t="s">
        <v>468</v>
      </c>
      <c r="I22" s="233"/>
      <c r="J22" s="232"/>
    </row>
    <row r="23" spans="1:10" ht="15" customHeight="1" x14ac:dyDescent="0.25">
      <c r="A23" s="1111"/>
      <c r="B23" s="1117"/>
      <c r="C23" s="1138"/>
      <c r="D23" s="1139"/>
      <c r="E23" s="1209" t="s">
        <v>469</v>
      </c>
      <c r="F23" s="1209"/>
      <c r="G23" s="296">
        <v>8745</v>
      </c>
      <c r="H23" s="237"/>
      <c r="I23" s="233"/>
      <c r="J23" s="232"/>
    </row>
    <row r="24" spans="1:10" x14ac:dyDescent="0.25">
      <c r="A24" s="1111"/>
      <c r="B24" s="1117"/>
      <c r="C24" s="1138"/>
      <c r="D24" s="1139"/>
      <c r="E24" s="1209" t="s">
        <v>470</v>
      </c>
      <c r="F24" s="1209"/>
      <c r="G24" s="296">
        <v>8745</v>
      </c>
      <c r="H24" s="237"/>
      <c r="I24" s="233"/>
      <c r="J24" s="232"/>
    </row>
    <row r="25" spans="1:10" x14ac:dyDescent="0.25">
      <c r="A25" s="1111"/>
      <c r="B25" s="1117"/>
      <c r="C25" s="1138"/>
      <c r="D25" s="1139"/>
      <c r="E25" s="1247" t="s">
        <v>471</v>
      </c>
      <c r="F25" s="1247"/>
      <c r="G25" s="296">
        <v>8745</v>
      </c>
      <c r="H25" s="393"/>
      <c r="I25" s="233"/>
      <c r="J25" s="232"/>
    </row>
    <row r="26" spans="1:10" x14ac:dyDescent="0.25">
      <c r="A26" s="1111"/>
      <c r="B26" s="1117"/>
      <c r="C26" s="1138"/>
      <c r="D26" s="1139"/>
      <c r="E26" s="1234" t="s">
        <v>472</v>
      </c>
      <c r="F26" s="1234"/>
      <c r="G26" s="426">
        <v>8745</v>
      </c>
      <c r="H26" s="439"/>
      <c r="I26" s="384"/>
      <c r="J26" s="439"/>
    </row>
    <row r="27" spans="1:10" x14ac:dyDescent="0.25">
      <c r="A27" s="1111"/>
      <c r="B27" s="1117"/>
      <c r="C27" s="1138"/>
      <c r="D27" s="1139"/>
      <c r="E27" s="1209" t="s">
        <v>473</v>
      </c>
      <c r="F27" s="1209"/>
      <c r="G27" s="296">
        <v>8745</v>
      </c>
      <c r="H27" s="237"/>
      <c r="I27" s="233"/>
      <c r="J27" s="232"/>
    </row>
    <row r="28" spans="1:10" x14ac:dyDescent="0.25">
      <c r="A28" s="1111"/>
      <c r="B28" s="1117"/>
      <c r="C28" s="1138"/>
      <c r="D28" s="1139"/>
      <c r="E28" s="1209" t="s">
        <v>474</v>
      </c>
      <c r="F28" s="1209"/>
      <c r="G28" s="296">
        <v>8745</v>
      </c>
      <c r="H28" s="237"/>
      <c r="I28" s="233"/>
      <c r="J28" s="232"/>
    </row>
    <row r="29" spans="1:10" x14ac:dyDescent="0.25">
      <c r="A29" s="1111"/>
      <c r="B29" s="1117"/>
      <c r="C29" s="1138"/>
      <c r="D29" s="1139"/>
      <c r="E29" s="1209" t="s">
        <v>475</v>
      </c>
      <c r="F29" s="1209"/>
      <c r="G29" s="296">
        <v>8745</v>
      </c>
      <c r="H29" s="237" t="s">
        <v>475</v>
      </c>
      <c r="I29" s="233"/>
      <c r="J29" s="232"/>
    </row>
    <row r="30" spans="1:10" x14ac:dyDescent="0.25">
      <c r="A30" s="1111"/>
      <c r="B30" s="1117"/>
      <c r="C30" s="1138"/>
      <c r="D30" s="1139"/>
      <c r="E30" s="1209" t="s">
        <v>476</v>
      </c>
      <c r="F30" s="1209"/>
      <c r="G30" s="296">
        <v>8745</v>
      </c>
      <c r="H30" s="237"/>
      <c r="I30" s="233"/>
      <c r="J30" s="232"/>
    </row>
    <row r="31" spans="1:10" x14ac:dyDescent="0.25">
      <c r="A31" s="1111"/>
      <c r="B31" s="1117"/>
      <c r="C31" s="1138"/>
      <c r="D31" s="1139"/>
      <c r="E31" s="1209" t="s">
        <v>477</v>
      </c>
      <c r="F31" s="1209"/>
      <c r="G31" s="296">
        <v>8745</v>
      </c>
      <c r="H31" s="237"/>
      <c r="I31" s="233"/>
      <c r="J31" s="232"/>
    </row>
    <row r="32" spans="1:10" x14ac:dyDescent="0.25">
      <c r="A32" s="1111"/>
      <c r="B32" s="1117"/>
      <c r="C32" s="1138"/>
      <c r="D32" s="1139"/>
      <c r="E32" s="1209" t="s">
        <v>478</v>
      </c>
      <c r="F32" s="1209"/>
      <c r="G32" s="296">
        <v>8745</v>
      </c>
      <c r="H32" s="237"/>
      <c r="I32" s="233"/>
      <c r="J32" s="232"/>
    </row>
    <row r="33" spans="1:10" x14ac:dyDescent="0.25">
      <c r="A33" s="1111"/>
      <c r="B33" s="1117"/>
      <c r="C33" s="1138"/>
      <c r="D33" s="1139"/>
      <c r="E33" s="1209" t="s">
        <v>479</v>
      </c>
      <c r="F33" s="1209"/>
      <c r="G33" s="296">
        <v>8745</v>
      </c>
      <c r="H33" s="237"/>
      <c r="I33" s="233"/>
      <c r="J33" s="232"/>
    </row>
    <row r="34" spans="1:10" x14ac:dyDescent="0.25">
      <c r="A34" s="1111"/>
      <c r="B34" s="1117"/>
      <c r="C34" s="1138"/>
      <c r="D34" s="1139"/>
      <c r="E34" s="1209" t="s">
        <v>480</v>
      </c>
      <c r="F34" s="1209"/>
      <c r="G34" s="296">
        <v>8745</v>
      </c>
      <c r="H34" s="237"/>
      <c r="I34" s="233"/>
      <c r="J34" s="232"/>
    </row>
    <row r="35" spans="1:10" x14ac:dyDescent="0.25">
      <c r="A35" s="1111"/>
      <c r="B35" s="1117"/>
      <c r="C35" s="1138"/>
      <c r="D35" s="1139"/>
      <c r="E35" s="1209" t="s">
        <v>481</v>
      </c>
      <c r="F35" s="1209"/>
      <c r="G35" s="296">
        <v>8745</v>
      </c>
      <c r="H35" s="237" t="s">
        <v>481</v>
      </c>
      <c r="I35" s="233"/>
      <c r="J35" s="232"/>
    </row>
    <row r="36" spans="1:10" x14ac:dyDescent="0.25">
      <c r="A36" s="1111"/>
      <c r="B36" s="1117"/>
      <c r="C36" s="1138"/>
      <c r="D36" s="1139"/>
      <c r="E36" s="1209" t="s">
        <v>482</v>
      </c>
      <c r="F36" s="1209"/>
      <c r="G36" s="296">
        <v>8745</v>
      </c>
      <c r="H36" s="145"/>
      <c r="I36" s="180"/>
      <c r="J36" s="179"/>
    </row>
    <row r="37" spans="1:10" x14ac:dyDescent="0.25">
      <c r="A37" s="1111"/>
      <c r="B37" s="1117"/>
      <c r="C37" s="1138"/>
      <c r="D37" s="1139"/>
      <c r="E37" s="1105" t="s">
        <v>483</v>
      </c>
      <c r="F37" s="1105"/>
      <c r="G37" s="965">
        <v>8745</v>
      </c>
      <c r="H37" s="317"/>
      <c r="I37" s="319"/>
      <c r="J37" s="317"/>
    </row>
    <row r="38" spans="1:10" ht="39" x14ac:dyDescent="0.25">
      <c r="A38" s="1111"/>
      <c r="B38" s="1117"/>
      <c r="C38" s="1138"/>
      <c r="D38" s="1139"/>
      <c r="E38" s="1233" t="s">
        <v>1357</v>
      </c>
      <c r="F38" s="1233"/>
      <c r="G38" s="590">
        <v>8745</v>
      </c>
      <c r="H38" s="145"/>
      <c r="I38" s="342"/>
      <c r="J38" s="524" t="s">
        <v>1379</v>
      </c>
    </row>
    <row r="39" spans="1:10" ht="39" x14ac:dyDescent="0.25">
      <c r="A39" s="1111"/>
      <c r="B39" s="1117"/>
      <c r="C39" s="1138"/>
      <c r="D39" s="1139"/>
      <c r="E39" s="1233" t="s">
        <v>1358</v>
      </c>
      <c r="F39" s="1233"/>
      <c r="G39" s="590">
        <v>8745</v>
      </c>
      <c r="H39" s="591"/>
      <c r="I39" s="472"/>
      <c r="J39" s="524" t="s">
        <v>1380</v>
      </c>
    </row>
    <row r="40" spans="1:10" ht="39" x14ac:dyDescent="0.25">
      <c r="A40" s="1251"/>
      <c r="B40" s="1252"/>
      <c r="C40" s="1253"/>
      <c r="D40" s="1254"/>
      <c r="E40" s="1233" t="s">
        <v>1360</v>
      </c>
      <c r="F40" s="1233"/>
      <c r="G40" s="590">
        <v>8745</v>
      </c>
      <c r="H40" s="346"/>
      <c r="I40" s="472"/>
      <c r="J40" s="524" t="s">
        <v>1379</v>
      </c>
    </row>
    <row r="41" spans="1:10" ht="39" x14ac:dyDescent="0.25">
      <c r="A41" s="1251"/>
      <c r="B41" s="1252"/>
      <c r="C41" s="1253"/>
      <c r="D41" s="1254"/>
      <c r="E41" s="1233" t="s">
        <v>1361</v>
      </c>
      <c r="F41" s="1233"/>
      <c r="G41" s="590">
        <v>8745</v>
      </c>
      <c r="H41" s="591"/>
      <c r="I41" s="472"/>
      <c r="J41" s="524" t="s">
        <v>1379</v>
      </c>
    </row>
    <row r="42" spans="1:10" ht="39" x14ac:dyDescent="0.25">
      <c r="A42" s="1251"/>
      <c r="B42" s="1252"/>
      <c r="C42" s="1253"/>
      <c r="D42" s="1254"/>
      <c r="E42" s="1233" t="s">
        <v>1362</v>
      </c>
      <c r="F42" s="1233"/>
      <c r="G42" s="590">
        <v>8745</v>
      </c>
      <c r="H42" s="591"/>
      <c r="I42" s="472"/>
      <c r="J42" s="524" t="s">
        <v>1380</v>
      </c>
    </row>
    <row r="43" spans="1:10" ht="77.25" x14ac:dyDescent="0.25">
      <c r="A43" s="1251"/>
      <c r="B43" s="1252"/>
      <c r="C43" s="1253"/>
      <c r="D43" s="1254"/>
      <c r="E43" s="1233" t="s">
        <v>1363</v>
      </c>
      <c r="F43" s="1233"/>
      <c r="G43" s="590">
        <v>8745</v>
      </c>
      <c r="H43" s="826" t="s">
        <v>1363</v>
      </c>
      <c r="I43" s="826"/>
      <c r="J43" s="524" t="s">
        <v>1646</v>
      </c>
    </row>
    <row r="44" spans="1:10" ht="39" x14ac:dyDescent="0.25">
      <c r="A44" s="1251"/>
      <c r="B44" s="1252"/>
      <c r="C44" s="1253"/>
      <c r="D44" s="1254"/>
      <c r="E44" s="1233" t="s">
        <v>1364</v>
      </c>
      <c r="F44" s="1233"/>
      <c r="G44" s="590">
        <v>8745</v>
      </c>
      <c r="H44" s="591"/>
      <c r="I44" s="472"/>
      <c r="J44" s="524" t="s">
        <v>1380</v>
      </c>
    </row>
    <row r="45" spans="1:10" ht="26.25" x14ac:dyDescent="0.25">
      <c r="A45" s="1251"/>
      <c r="B45" s="1252"/>
      <c r="C45" s="1253"/>
      <c r="D45" s="1254"/>
      <c r="E45" s="1233" t="s">
        <v>1365</v>
      </c>
      <c r="F45" s="1233"/>
      <c r="G45" s="590">
        <v>8745</v>
      </c>
      <c r="H45" s="591"/>
      <c r="I45" s="472"/>
      <c r="J45" s="524" t="s">
        <v>1359</v>
      </c>
    </row>
    <row r="46" spans="1:10" ht="39" x14ac:dyDescent="0.25">
      <c r="A46" s="1251"/>
      <c r="B46" s="1252"/>
      <c r="C46" s="1253"/>
      <c r="D46" s="1254"/>
      <c r="E46" s="1233" t="s">
        <v>1366</v>
      </c>
      <c r="F46" s="1233"/>
      <c r="G46" s="590">
        <v>8745</v>
      </c>
      <c r="H46" s="591"/>
      <c r="I46" s="472"/>
      <c r="J46" s="524" t="s">
        <v>1380</v>
      </c>
    </row>
    <row r="47" spans="1:10" ht="39" x14ac:dyDescent="0.25">
      <c r="A47" s="1251"/>
      <c r="B47" s="1252"/>
      <c r="C47" s="1253"/>
      <c r="D47" s="1254"/>
      <c r="E47" s="1233" t="s">
        <v>1367</v>
      </c>
      <c r="F47" s="1233"/>
      <c r="G47" s="590">
        <v>8745</v>
      </c>
      <c r="H47" s="591"/>
      <c r="I47" s="472"/>
      <c r="J47" s="524" t="s">
        <v>1380</v>
      </c>
    </row>
    <row r="48" spans="1:10" ht="39" x14ac:dyDescent="0.25">
      <c r="A48" s="1251"/>
      <c r="B48" s="1252"/>
      <c r="C48" s="1253"/>
      <c r="D48" s="1254"/>
      <c r="E48" s="1233" t="s">
        <v>1368</v>
      </c>
      <c r="F48" s="1233"/>
      <c r="G48" s="590">
        <v>8745</v>
      </c>
      <c r="H48" s="591"/>
      <c r="I48" s="472"/>
      <c r="J48" s="524" t="s">
        <v>1379</v>
      </c>
    </row>
    <row r="49" spans="1:10" ht="39" x14ac:dyDescent="0.25">
      <c r="A49" s="1251"/>
      <c r="B49" s="1252"/>
      <c r="C49" s="1253"/>
      <c r="D49" s="1254"/>
      <c r="E49" s="1105" t="s">
        <v>1369</v>
      </c>
      <c r="F49" s="1105"/>
      <c r="G49" s="318">
        <v>8745</v>
      </c>
      <c r="H49" s="317"/>
      <c r="I49" s="384"/>
      <c r="J49" s="383" t="s">
        <v>1379</v>
      </c>
    </row>
    <row r="50" spans="1:10" ht="39" x14ac:dyDescent="0.25">
      <c r="A50" s="1251"/>
      <c r="B50" s="1252"/>
      <c r="C50" s="1253"/>
      <c r="D50" s="1254"/>
      <c r="E50" s="1233" t="s">
        <v>1370</v>
      </c>
      <c r="F50" s="1233"/>
      <c r="G50" s="590">
        <v>8745</v>
      </c>
      <c r="H50" s="591"/>
      <c r="I50" s="472"/>
      <c r="J50" s="524" t="s">
        <v>1380</v>
      </c>
    </row>
    <row r="51" spans="1:10" ht="39" x14ac:dyDescent="0.25">
      <c r="A51" s="1251"/>
      <c r="B51" s="1252"/>
      <c r="C51" s="1253"/>
      <c r="D51" s="1254"/>
      <c r="E51" s="1233" t="s">
        <v>1371</v>
      </c>
      <c r="F51" s="1233"/>
      <c r="G51" s="590">
        <v>8745</v>
      </c>
      <c r="H51" s="826"/>
      <c r="I51" s="826"/>
      <c r="J51" s="524" t="s">
        <v>1380</v>
      </c>
    </row>
    <row r="52" spans="1:10" ht="39" x14ac:dyDescent="0.25">
      <c r="A52" s="1251"/>
      <c r="B52" s="1252"/>
      <c r="C52" s="1253"/>
      <c r="D52" s="1254"/>
      <c r="E52" s="1233" t="s">
        <v>1372</v>
      </c>
      <c r="F52" s="1233"/>
      <c r="G52" s="590">
        <v>8745</v>
      </c>
      <c r="H52" s="591"/>
      <c r="I52" s="472"/>
      <c r="J52" s="524" t="s">
        <v>1380</v>
      </c>
    </row>
    <row r="53" spans="1:10" ht="39" x14ac:dyDescent="0.25">
      <c r="A53" s="1251"/>
      <c r="B53" s="1252"/>
      <c r="C53" s="1253"/>
      <c r="D53" s="1254"/>
      <c r="E53" s="1233" t="s">
        <v>1373</v>
      </c>
      <c r="F53" s="1233"/>
      <c r="G53" s="590">
        <v>8745</v>
      </c>
      <c r="H53" s="591"/>
      <c r="I53" s="472"/>
      <c r="J53" s="524" t="s">
        <v>1380</v>
      </c>
    </row>
    <row r="54" spans="1:10" ht="39" x14ac:dyDescent="0.25">
      <c r="A54" s="1251"/>
      <c r="B54" s="1252"/>
      <c r="C54" s="1253"/>
      <c r="D54" s="1254"/>
      <c r="E54" s="1233" t="s">
        <v>1374</v>
      </c>
      <c r="F54" s="1233"/>
      <c r="G54" s="590">
        <v>8745</v>
      </c>
      <c r="H54" s="591"/>
      <c r="I54" s="472"/>
      <c r="J54" s="524" t="s">
        <v>1379</v>
      </c>
    </row>
    <row r="55" spans="1:10" ht="39" x14ac:dyDescent="0.25">
      <c r="A55" s="1251"/>
      <c r="B55" s="1252"/>
      <c r="C55" s="1253"/>
      <c r="D55" s="1254"/>
      <c r="E55" s="1233" t="s">
        <v>1375</v>
      </c>
      <c r="F55" s="1233"/>
      <c r="G55" s="590">
        <v>8745</v>
      </c>
      <c r="H55" s="591"/>
      <c r="I55" s="472"/>
      <c r="J55" s="524" t="s">
        <v>1380</v>
      </c>
    </row>
    <row r="56" spans="1:10" ht="39.75" thickBot="1" x14ac:dyDescent="0.3">
      <c r="A56" s="1251"/>
      <c r="B56" s="1252"/>
      <c r="C56" s="1253"/>
      <c r="D56" s="1254"/>
      <c r="E56" s="1233" t="s">
        <v>1376</v>
      </c>
      <c r="F56" s="1233"/>
      <c r="G56" s="590">
        <v>1766</v>
      </c>
      <c r="H56" s="591"/>
      <c r="I56" s="472"/>
      <c r="J56" s="524" t="s">
        <v>1379</v>
      </c>
    </row>
    <row r="57" spans="1:10" ht="15.75" thickTop="1" x14ac:dyDescent="0.25">
      <c r="A57" s="1248" t="s">
        <v>68</v>
      </c>
      <c r="B57" s="1249" t="s">
        <v>342</v>
      </c>
      <c r="C57" s="1249" t="s">
        <v>334</v>
      </c>
      <c r="D57" s="1249"/>
      <c r="E57" s="1239" t="s">
        <v>484</v>
      </c>
      <c r="F57" s="1239"/>
      <c r="G57" s="486">
        <v>9288</v>
      </c>
      <c r="H57" s="917"/>
      <c r="I57" s="475"/>
      <c r="J57" s="917"/>
    </row>
    <row r="58" spans="1:10" x14ac:dyDescent="0.25">
      <c r="A58" s="1061"/>
      <c r="B58" s="1049"/>
      <c r="C58" s="1049"/>
      <c r="D58" s="1049"/>
      <c r="E58" s="1105" t="s">
        <v>485</v>
      </c>
      <c r="F58" s="1105"/>
      <c r="G58" s="318">
        <v>9288</v>
      </c>
      <c r="H58" s="317" t="s">
        <v>947</v>
      </c>
      <c r="I58" s="319"/>
      <c r="J58" s="691"/>
    </row>
    <row r="59" spans="1:10" x14ac:dyDescent="0.25">
      <c r="A59" s="1061"/>
      <c r="B59" s="1049"/>
      <c r="C59" s="1049"/>
      <c r="D59" s="1049"/>
      <c r="E59" s="1209" t="s">
        <v>486</v>
      </c>
      <c r="F59" s="1209"/>
      <c r="G59" s="296">
        <v>9288</v>
      </c>
      <c r="H59" s="237"/>
      <c r="I59" s="233"/>
      <c r="J59" s="259"/>
    </row>
    <row r="60" spans="1:10" x14ac:dyDescent="0.25">
      <c r="A60" s="1061"/>
      <c r="B60" s="1049"/>
      <c r="C60" s="1049"/>
      <c r="D60" s="1049"/>
      <c r="E60" s="1209" t="s">
        <v>487</v>
      </c>
      <c r="F60" s="1209"/>
      <c r="G60" s="296">
        <v>9288</v>
      </c>
      <c r="H60" s="237"/>
      <c r="I60" s="233"/>
      <c r="J60" s="259"/>
    </row>
    <row r="61" spans="1:10" ht="77.25" x14ac:dyDescent="0.25">
      <c r="A61" s="1061"/>
      <c r="B61" s="1049"/>
      <c r="C61" s="1049"/>
      <c r="D61" s="1049"/>
      <c r="E61" s="1233" t="s">
        <v>1594</v>
      </c>
      <c r="F61" s="1233"/>
      <c r="G61" s="595">
        <v>9288</v>
      </c>
      <c r="H61" s="826" t="s">
        <v>1594</v>
      </c>
      <c r="I61" s="826"/>
      <c r="J61" s="524" t="s">
        <v>1644</v>
      </c>
    </row>
    <row r="62" spans="1:10" ht="77.25" x14ac:dyDescent="0.25">
      <c r="A62" s="1061"/>
      <c r="B62" s="1049"/>
      <c r="C62" s="1049"/>
      <c r="D62" s="1049"/>
      <c r="E62" s="1079" t="s">
        <v>1595</v>
      </c>
      <c r="F62" s="1080"/>
      <c r="G62" s="595">
        <v>9288</v>
      </c>
      <c r="H62" s="826" t="s">
        <v>1595</v>
      </c>
      <c r="I62" s="833"/>
      <c r="J62" s="524" t="s">
        <v>1643</v>
      </c>
    </row>
    <row r="63" spans="1:10" ht="39" x14ac:dyDescent="0.25">
      <c r="A63" s="1061"/>
      <c r="B63" s="1049"/>
      <c r="C63" s="1049"/>
      <c r="D63" s="1049"/>
      <c r="E63" s="1233" t="s">
        <v>1789</v>
      </c>
      <c r="F63" s="1233"/>
      <c r="G63" s="595">
        <v>9288</v>
      </c>
      <c r="H63" s="145"/>
      <c r="I63" s="342"/>
      <c r="J63" s="524" t="s">
        <v>1600</v>
      </c>
    </row>
    <row r="64" spans="1:10" ht="39" x14ac:dyDescent="0.25">
      <c r="A64" s="1061"/>
      <c r="B64" s="1049"/>
      <c r="C64" s="1049"/>
      <c r="D64" s="1049"/>
      <c r="E64" s="1233" t="s">
        <v>1596</v>
      </c>
      <c r="F64" s="1233"/>
      <c r="G64" s="595">
        <v>9288</v>
      </c>
      <c r="H64" s="796"/>
      <c r="I64" s="472"/>
      <c r="J64" s="524" t="s">
        <v>1601</v>
      </c>
    </row>
    <row r="65" spans="1:10" ht="39.75" thickBot="1" x14ac:dyDescent="0.3">
      <c r="A65" s="1147"/>
      <c r="B65" s="1250"/>
      <c r="C65" s="1250"/>
      <c r="D65" s="1250"/>
      <c r="E65" s="1245" t="s">
        <v>1597</v>
      </c>
      <c r="F65" s="1245"/>
      <c r="G65" s="422">
        <v>9288</v>
      </c>
      <c r="H65" s="795"/>
      <c r="I65" s="423"/>
      <c r="J65" s="524" t="s">
        <v>1601</v>
      </c>
    </row>
    <row r="66" spans="1:10" ht="15.75" thickTop="1" x14ac:dyDescent="0.25">
      <c r="A66" s="1057" t="s">
        <v>68</v>
      </c>
      <c r="B66" s="1117" t="s">
        <v>196</v>
      </c>
      <c r="C66" s="1138" t="s">
        <v>1563</v>
      </c>
      <c r="D66" s="1139"/>
      <c r="E66" s="1246" t="s">
        <v>488</v>
      </c>
      <c r="F66" s="1246"/>
      <c r="G66" s="297">
        <v>9291</v>
      </c>
      <c r="H66" s="146"/>
      <c r="I66" s="193"/>
      <c r="J66" s="193"/>
    </row>
    <row r="67" spans="1:10" x14ac:dyDescent="0.25">
      <c r="A67" s="1057"/>
      <c r="B67" s="1117"/>
      <c r="C67" s="1138"/>
      <c r="D67" s="1139"/>
      <c r="E67" s="1241"/>
      <c r="F67" s="1242"/>
      <c r="G67" s="243"/>
      <c r="H67" s="249"/>
      <c r="I67" s="249"/>
      <c r="J67" s="249"/>
    </row>
    <row r="68" spans="1:10" x14ac:dyDescent="0.25">
      <c r="A68" s="1057"/>
      <c r="B68" s="1117"/>
      <c r="C68" s="1138"/>
      <c r="D68" s="1139"/>
      <c r="E68" s="1108"/>
      <c r="F68" s="1109"/>
      <c r="G68" s="243"/>
      <c r="H68" s="249"/>
      <c r="I68" s="249"/>
      <c r="J68" s="249"/>
    </row>
    <row r="69" spans="1:10" x14ac:dyDescent="0.25">
      <c r="A69" s="1057"/>
      <c r="B69" s="1117"/>
      <c r="C69" s="1138"/>
      <c r="D69" s="1139"/>
      <c r="E69" s="1108"/>
      <c r="F69" s="1109"/>
      <c r="G69" s="243"/>
      <c r="H69" s="249"/>
      <c r="I69" s="249"/>
      <c r="J69" s="249"/>
    </row>
    <row r="70" spans="1:10" x14ac:dyDescent="0.25">
      <c r="A70" s="1057"/>
      <c r="B70" s="1117"/>
      <c r="C70" s="1138"/>
      <c r="D70" s="1139"/>
      <c r="E70" s="1108"/>
      <c r="F70" s="1109"/>
      <c r="G70" s="243"/>
      <c r="H70" s="249"/>
      <c r="I70" s="249"/>
      <c r="J70" s="249"/>
    </row>
    <row r="71" spans="1:10" x14ac:dyDescent="0.25">
      <c r="A71" s="1057"/>
      <c r="B71" s="1117"/>
      <c r="C71" s="1138"/>
      <c r="D71" s="1139"/>
      <c r="E71" s="1108"/>
      <c r="F71" s="1109"/>
      <c r="G71" s="243"/>
      <c r="H71" s="249"/>
      <c r="I71" s="249"/>
      <c r="J71" s="249"/>
    </row>
    <row r="72" spans="1:10" ht="36" customHeight="1" x14ac:dyDescent="0.25">
      <c r="A72" s="1057"/>
      <c r="B72" s="1117"/>
      <c r="C72" s="1138"/>
      <c r="D72" s="1139"/>
      <c r="E72" s="1108"/>
      <c r="F72" s="1109"/>
      <c r="G72" s="243"/>
      <c r="H72" s="249"/>
      <c r="I72" s="249"/>
      <c r="J72" s="249"/>
    </row>
    <row r="73" spans="1:10" ht="70.5" customHeight="1" x14ac:dyDescent="0.25">
      <c r="A73" s="106" t="s">
        <v>66</v>
      </c>
      <c r="B73" s="1157" t="s">
        <v>163</v>
      </c>
      <c r="C73" s="1157"/>
      <c r="D73" s="1157"/>
      <c r="E73" s="1157"/>
      <c r="F73" s="1157"/>
      <c r="G73" s="1157"/>
      <c r="H73" s="1240" t="s">
        <v>1529</v>
      </c>
      <c r="I73" s="1157"/>
      <c r="J73" s="1157"/>
    </row>
  </sheetData>
  <mergeCells count="80">
    <mergeCell ref="B5:B6"/>
    <mergeCell ref="E5:E6"/>
    <mergeCell ref="E64:F64"/>
    <mergeCell ref="A57:A65"/>
    <mergeCell ref="B57:B65"/>
    <mergeCell ref="C57:D65"/>
    <mergeCell ref="C12:D12"/>
    <mergeCell ref="A13:A56"/>
    <mergeCell ref="B13:B56"/>
    <mergeCell ref="C13:D56"/>
    <mergeCell ref="E12:F12"/>
    <mergeCell ref="E13:F13"/>
    <mergeCell ref="E14:F14"/>
    <mergeCell ref="E15:F15"/>
    <mergeCell ref="E16:F16"/>
    <mergeCell ref="E24:F24"/>
    <mergeCell ref="E25:F25"/>
    <mergeCell ref="E26:F26"/>
    <mergeCell ref="E27:F27"/>
    <mergeCell ref="E28:F28"/>
    <mergeCell ref="E23:F23"/>
    <mergeCell ref="E19:F19"/>
    <mergeCell ref="E20:F20"/>
    <mergeCell ref="E21:F21"/>
    <mergeCell ref="E22:F22"/>
    <mergeCell ref="A66:A72"/>
    <mergeCell ref="B66:B72"/>
    <mergeCell ref="C66:D72"/>
    <mergeCell ref="E65:F65"/>
    <mergeCell ref="E66:F66"/>
    <mergeCell ref="E29:F29"/>
    <mergeCell ref="E30:F30"/>
    <mergeCell ref="E31:F31"/>
    <mergeCell ref="E32:F32"/>
    <mergeCell ref="E33:F33"/>
    <mergeCell ref="E34:F34"/>
    <mergeCell ref="E35:F35"/>
    <mergeCell ref="I3:J3"/>
    <mergeCell ref="I4:J4"/>
    <mergeCell ref="I5:J5"/>
    <mergeCell ref="I6:J6"/>
    <mergeCell ref="E18:F18"/>
    <mergeCell ref="E17:F17"/>
    <mergeCell ref="E9:E10"/>
    <mergeCell ref="B73:G73"/>
    <mergeCell ref="H73:J73"/>
    <mergeCell ref="E67:F67"/>
    <mergeCell ref="E68:F68"/>
    <mergeCell ref="E69:F69"/>
    <mergeCell ref="E70:F70"/>
    <mergeCell ref="E71:F71"/>
    <mergeCell ref="E72:F72"/>
    <mergeCell ref="E36:F36"/>
    <mergeCell ref="E37:F37"/>
    <mergeCell ref="E38:F38"/>
    <mergeCell ref="E39:F39"/>
    <mergeCell ref="E40:F40"/>
    <mergeCell ref="E41:F41"/>
    <mergeCell ref="E48:F48"/>
    <mergeCell ref="E49:F49"/>
    <mergeCell ref="E51:F51"/>
    <mergeCell ref="E42:F42"/>
    <mergeCell ref="E43:F43"/>
    <mergeCell ref="E44:F44"/>
    <mergeCell ref="E45:F45"/>
    <mergeCell ref="E46:F46"/>
    <mergeCell ref="E47:F47"/>
    <mergeCell ref="E50:F50"/>
    <mergeCell ref="E60:F60"/>
    <mergeCell ref="E61:F61"/>
    <mergeCell ref="E62:F62"/>
    <mergeCell ref="E63:F63"/>
    <mergeCell ref="E57:F57"/>
    <mergeCell ref="E58:F58"/>
    <mergeCell ref="E59:F59"/>
    <mergeCell ref="E52:F52"/>
    <mergeCell ref="E53:F53"/>
    <mergeCell ref="E54:F54"/>
    <mergeCell ref="E55:F55"/>
    <mergeCell ref="E56:F56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9"/>
  <sheetViews>
    <sheetView topLeftCell="D31" zoomScale="90" zoomScaleNormal="90" workbookViewId="0">
      <selection activeCell="E39" sqref="E39:J39"/>
    </sheetView>
  </sheetViews>
  <sheetFormatPr defaultRowHeight="15" x14ac:dyDescent="0.25"/>
  <cols>
    <col min="1" max="1" width="15.85546875" customWidth="1"/>
    <col min="2" max="2" width="49.140625" customWidth="1"/>
    <col min="3" max="3" width="14.42578125" customWidth="1"/>
    <col min="4" max="4" width="15.7109375" customWidth="1"/>
    <col min="5" max="5" width="24.5703125" customWidth="1"/>
    <col min="6" max="6" width="13.140625" customWidth="1"/>
    <col min="7" max="7" width="15.85546875" customWidth="1"/>
    <col min="8" max="8" width="30.28515625" customWidth="1"/>
    <col min="9" max="9" width="19.28515625" customWidth="1"/>
    <col min="10" max="10" width="45.7109375" customWidth="1"/>
    <col min="16" max="16" width="31.140625" customWidth="1"/>
  </cols>
  <sheetData>
    <row r="1" spans="1:16" ht="24.75" customHeight="1" x14ac:dyDescent="0.35">
      <c r="A1" s="1106" t="s">
        <v>69</v>
      </c>
      <c r="B1" s="1106"/>
      <c r="C1" s="1106"/>
      <c r="D1" s="1106"/>
      <c r="E1" s="1106"/>
      <c r="F1" s="1106"/>
      <c r="G1" s="1106"/>
      <c r="H1" s="1106"/>
      <c r="I1" s="12"/>
      <c r="J1" s="12"/>
      <c r="K1" s="12"/>
      <c r="L1" s="12"/>
      <c r="M1" s="12"/>
      <c r="N1" s="12"/>
      <c r="O1" s="12"/>
      <c r="P1" s="12"/>
    </row>
    <row r="3" spans="1:16" ht="46.5" customHeight="1" x14ac:dyDescent="0.25">
      <c r="A3" s="40" t="s">
        <v>25</v>
      </c>
      <c r="B3" s="41" t="s">
        <v>0</v>
      </c>
      <c r="C3" s="41" t="s">
        <v>1</v>
      </c>
      <c r="D3" s="40" t="s">
        <v>28</v>
      </c>
      <c r="E3" s="40" t="s">
        <v>29</v>
      </c>
      <c r="F3" s="213" t="s">
        <v>4</v>
      </c>
      <c r="G3" s="41" t="s">
        <v>30</v>
      </c>
      <c r="H3" s="41" t="s">
        <v>6</v>
      </c>
      <c r="I3" s="1092" t="s">
        <v>7</v>
      </c>
      <c r="J3" s="1093"/>
    </row>
    <row r="4" spans="1:16" ht="59.25" customHeight="1" x14ac:dyDescent="0.25">
      <c r="A4" s="40" t="s">
        <v>26</v>
      </c>
      <c r="B4" s="355"/>
      <c r="C4" s="354">
        <v>8</v>
      </c>
      <c r="D4" s="354" t="s">
        <v>895</v>
      </c>
      <c r="E4" s="355"/>
      <c r="F4" s="355"/>
      <c r="G4" s="355"/>
      <c r="H4" s="110"/>
      <c r="I4" s="1046" t="s">
        <v>896</v>
      </c>
      <c r="J4" s="1048"/>
    </row>
    <row r="5" spans="1:16" ht="77.25" customHeight="1" x14ac:dyDescent="0.25">
      <c r="A5" s="40" t="s">
        <v>27</v>
      </c>
      <c r="B5" s="39" t="s">
        <v>809</v>
      </c>
      <c r="C5" s="39">
        <v>73</v>
      </c>
      <c r="D5" s="39">
        <v>1</v>
      </c>
      <c r="E5" s="39" t="s">
        <v>808</v>
      </c>
      <c r="F5" s="212">
        <v>1</v>
      </c>
      <c r="G5" s="39">
        <v>30</v>
      </c>
      <c r="H5" s="110">
        <v>0.41089999999999999</v>
      </c>
      <c r="I5" s="1094" t="s">
        <v>1780</v>
      </c>
      <c r="J5" s="1132"/>
    </row>
    <row r="6" spans="1:1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6" ht="25.5" x14ac:dyDescent="0.25">
      <c r="A7" s="464" t="s">
        <v>31</v>
      </c>
      <c r="B7" s="464" t="s">
        <v>32</v>
      </c>
      <c r="C7" s="464" t="s">
        <v>33</v>
      </c>
      <c r="D7" s="464" t="s">
        <v>34</v>
      </c>
      <c r="E7" s="464" t="s">
        <v>35</v>
      </c>
      <c r="F7" s="464" t="s">
        <v>36</v>
      </c>
      <c r="G7" s="464" t="s">
        <v>37</v>
      </c>
      <c r="H7" s="464" t="s">
        <v>38</v>
      </c>
      <c r="I7" s="464" t="s">
        <v>35</v>
      </c>
      <c r="J7" s="465" t="s">
        <v>7</v>
      </c>
    </row>
    <row r="8" spans="1:16" ht="25.5" x14ac:dyDescent="0.25">
      <c r="A8" s="464" t="s">
        <v>26</v>
      </c>
      <c r="B8" s="463">
        <v>1</v>
      </c>
      <c r="C8" s="463" t="s">
        <v>1081</v>
      </c>
      <c r="D8" s="131">
        <v>3</v>
      </c>
      <c r="E8" s="1056" t="s">
        <v>1082</v>
      </c>
      <c r="F8" s="463"/>
      <c r="G8" s="463"/>
      <c r="H8" s="463"/>
      <c r="I8" s="463"/>
      <c r="J8" s="463"/>
    </row>
    <row r="9" spans="1:16" ht="43.5" customHeight="1" x14ac:dyDescent="0.25">
      <c r="A9" s="464" t="s">
        <v>27</v>
      </c>
      <c r="B9" s="463">
        <v>1</v>
      </c>
      <c r="C9" s="1112" t="s">
        <v>979</v>
      </c>
      <c r="D9" s="1114"/>
      <c r="E9" s="1278"/>
      <c r="F9" s="463"/>
      <c r="G9" s="463"/>
      <c r="H9" s="463"/>
      <c r="I9" s="463"/>
      <c r="J9" s="463"/>
      <c r="K9" s="130"/>
    </row>
    <row r="10" spans="1:16" x14ac:dyDescent="0.25">
      <c r="A10" s="10"/>
      <c r="B10" s="10"/>
      <c r="C10" s="10"/>
      <c r="D10" s="10"/>
      <c r="E10" s="10"/>
      <c r="F10" s="8"/>
      <c r="G10" s="10"/>
      <c r="H10" s="10"/>
      <c r="I10" s="10"/>
      <c r="J10" s="10"/>
    </row>
    <row r="11" spans="1:16" ht="81" customHeight="1" x14ac:dyDescent="0.25">
      <c r="A11" s="172" t="s">
        <v>44</v>
      </c>
      <c r="B11" s="172" t="s">
        <v>39</v>
      </c>
      <c r="C11" s="1046" t="s">
        <v>40</v>
      </c>
      <c r="D11" s="1048"/>
      <c r="E11" s="1092" t="s">
        <v>41</v>
      </c>
      <c r="F11" s="1093"/>
      <c r="G11" s="173" t="s">
        <v>42</v>
      </c>
      <c r="H11" s="174" t="s">
        <v>193</v>
      </c>
      <c r="I11" s="172" t="s">
        <v>43</v>
      </c>
      <c r="J11" s="173" t="s">
        <v>7</v>
      </c>
      <c r="N11" s="1275"/>
    </row>
    <row r="12" spans="1:16" ht="56.25" customHeight="1" x14ac:dyDescent="0.25">
      <c r="A12" s="1060" t="s">
        <v>70</v>
      </c>
      <c r="B12" s="1276" t="s">
        <v>199</v>
      </c>
      <c r="C12" s="1049" t="s">
        <v>1613</v>
      </c>
      <c r="D12" s="1049"/>
      <c r="E12" s="1128" t="s">
        <v>489</v>
      </c>
      <c r="F12" s="1129"/>
      <c r="G12" s="546">
        <v>8747</v>
      </c>
      <c r="H12" s="545" t="s">
        <v>489</v>
      </c>
      <c r="I12" s="547"/>
      <c r="J12" s="599" t="s">
        <v>1392</v>
      </c>
      <c r="N12" s="1089"/>
    </row>
    <row r="13" spans="1:16" ht="26.25" x14ac:dyDescent="0.25">
      <c r="A13" s="1057"/>
      <c r="B13" s="1276"/>
      <c r="C13" s="1049"/>
      <c r="D13" s="1049"/>
      <c r="E13" s="1175" t="s">
        <v>490</v>
      </c>
      <c r="F13" s="1176"/>
      <c r="G13" s="613">
        <v>8749</v>
      </c>
      <c r="H13" s="617" t="s">
        <v>490</v>
      </c>
      <c r="I13" s="233"/>
      <c r="J13" s="609" t="s">
        <v>1408</v>
      </c>
    </row>
    <row r="14" spans="1:16" x14ac:dyDescent="0.25">
      <c r="A14" s="1057"/>
      <c r="B14" s="1276"/>
      <c r="C14" s="1049"/>
      <c r="D14" s="1049"/>
      <c r="E14" s="1175" t="s">
        <v>491</v>
      </c>
      <c r="F14" s="1176"/>
      <c r="G14" s="250">
        <v>8744</v>
      </c>
      <c r="H14" s="356" t="s">
        <v>491</v>
      </c>
      <c r="I14" s="233"/>
      <c r="J14" s="311" t="s">
        <v>817</v>
      </c>
    </row>
    <row r="15" spans="1:16" x14ac:dyDescent="0.25">
      <c r="A15" s="1057"/>
      <c r="B15" s="1276"/>
      <c r="C15" s="1049"/>
      <c r="D15" s="1049"/>
      <c r="E15" s="1271"/>
      <c r="F15" s="1272"/>
      <c r="G15" s="250"/>
      <c r="H15" s="232"/>
      <c r="I15" s="233"/>
      <c r="J15" s="232"/>
    </row>
    <row r="16" spans="1:16" ht="17.25" customHeight="1" x14ac:dyDescent="0.25">
      <c r="A16" s="1057"/>
      <c r="B16" s="1276"/>
      <c r="C16" s="1049"/>
      <c r="D16" s="1049"/>
      <c r="E16" s="1175"/>
      <c r="F16" s="1176"/>
      <c r="G16" s="250"/>
      <c r="H16" s="232"/>
      <c r="I16" s="233"/>
      <c r="J16" s="246"/>
    </row>
    <row r="17" spans="1:10" x14ac:dyDescent="0.25">
      <c r="A17" s="1057"/>
      <c r="B17" s="1276"/>
      <c r="C17" s="1049"/>
      <c r="D17" s="1049"/>
      <c r="E17" s="1271"/>
      <c r="F17" s="1272"/>
      <c r="G17" s="250"/>
      <c r="H17" s="179"/>
      <c r="I17" s="233"/>
      <c r="J17" s="246"/>
    </row>
    <row r="18" spans="1:10" x14ac:dyDescent="0.25">
      <c r="A18" s="1057"/>
      <c r="B18" s="1276"/>
      <c r="C18" s="1049"/>
      <c r="D18" s="1049"/>
      <c r="E18" s="1175"/>
      <c r="F18" s="1176"/>
      <c r="G18" s="250"/>
      <c r="H18" s="232"/>
      <c r="I18" s="233"/>
      <c r="J18" s="232"/>
    </row>
    <row r="19" spans="1:10" x14ac:dyDescent="0.25">
      <c r="A19" s="1057"/>
      <c r="B19" s="1276"/>
      <c r="C19" s="1049"/>
      <c r="D19" s="1049"/>
      <c r="E19" s="1273"/>
      <c r="F19" s="1274"/>
      <c r="G19" s="250"/>
      <c r="H19" s="179"/>
      <c r="I19" s="233"/>
      <c r="J19" s="232"/>
    </row>
    <row r="20" spans="1:10" x14ac:dyDescent="0.25">
      <c r="A20" s="1057"/>
      <c r="B20" s="1119"/>
      <c r="C20" s="1056"/>
      <c r="D20" s="1056"/>
      <c r="E20" s="1273"/>
      <c r="F20" s="1274"/>
      <c r="G20" s="251"/>
      <c r="H20" s="128"/>
      <c r="I20" s="233"/>
      <c r="J20" s="128"/>
    </row>
    <row r="21" spans="1:10" x14ac:dyDescent="0.25">
      <c r="A21" s="1057"/>
      <c r="B21" s="1119"/>
      <c r="C21" s="1056"/>
      <c r="D21" s="1056"/>
      <c r="E21" s="1273"/>
      <c r="F21" s="1274"/>
      <c r="G21" s="251"/>
      <c r="H21" s="128"/>
      <c r="I21" s="233"/>
      <c r="J21" s="128"/>
    </row>
    <row r="22" spans="1:10" x14ac:dyDescent="0.25">
      <c r="A22" s="1057"/>
      <c r="B22" s="1119"/>
      <c r="C22" s="1056"/>
      <c r="D22" s="1056"/>
      <c r="E22" s="1273"/>
      <c r="F22" s="1274"/>
      <c r="G22" s="251"/>
      <c r="H22" s="128"/>
      <c r="I22" s="233"/>
      <c r="J22" s="128"/>
    </row>
    <row r="23" spans="1:10" x14ac:dyDescent="0.25">
      <c r="A23" s="1057"/>
      <c r="B23" s="1119"/>
      <c r="C23" s="1056"/>
      <c r="D23" s="1056"/>
      <c r="E23" s="1273"/>
      <c r="F23" s="1274"/>
      <c r="G23" s="251"/>
      <c r="H23" s="128"/>
      <c r="I23" s="233"/>
      <c r="J23" s="128"/>
    </row>
    <row r="24" spans="1:10" x14ac:dyDescent="0.25">
      <c r="A24" s="1057"/>
      <c r="B24" s="1119"/>
      <c r="C24" s="1056"/>
      <c r="D24" s="1056"/>
      <c r="E24" s="1273"/>
      <c r="F24" s="1274"/>
      <c r="G24" s="251"/>
      <c r="H24" s="128"/>
      <c r="I24" s="233"/>
      <c r="J24" s="128"/>
    </row>
    <row r="25" spans="1:10" ht="14.25" customHeight="1" thickBot="1" x14ac:dyDescent="0.3">
      <c r="A25" s="1057"/>
      <c r="B25" s="1277"/>
      <c r="C25" s="1250"/>
      <c r="D25" s="1250"/>
      <c r="E25" s="1279"/>
      <c r="F25" s="1280"/>
      <c r="G25" s="252"/>
      <c r="H25" s="183"/>
      <c r="I25" s="150"/>
      <c r="J25" s="183"/>
    </row>
    <row r="26" spans="1:10" ht="52.5" customHeight="1" thickTop="1" x14ac:dyDescent="0.25">
      <c r="A26" s="1057"/>
      <c r="B26" s="1286" t="s">
        <v>1411</v>
      </c>
      <c r="C26" s="1284" t="s">
        <v>1153</v>
      </c>
      <c r="D26" s="1284"/>
      <c r="E26" s="1173" t="s">
        <v>1260</v>
      </c>
      <c r="F26" s="1173"/>
      <c r="G26" s="616">
        <v>11266</v>
      </c>
      <c r="H26" s="610"/>
      <c r="I26" s="610"/>
      <c r="J26" s="610" t="s">
        <v>1590</v>
      </c>
    </row>
    <row r="27" spans="1:10" ht="69" customHeight="1" thickBot="1" x14ac:dyDescent="0.3">
      <c r="A27" s="1057"/>
      <c r="B27" s="1287"/>
      <c r="C27" s="1285"/>
      <c r="D27" s="1285"/>
      <c r="E27" s="1281" t="s">
        <v>1261</v>
      </c>
      <c r="F27" s="1281"/>
      <c r="G27" s="710">
        <v>11266</v>
      </c>
      <c r="H27" s="711"/>
      <c r="I27" s="648"/>
      <c r="J27" s="649" t="s">
        <v>1589</v>
      </c>
    </row>
    <row r="28" spans="1:10" ht="39.75" thickTop="1" x14ac:dyDescent="0.25">
      <c r="A28" s="1057"/>
      <c r="B28" s="1288" t="s">
        <v>1410</v>
      </c>
      <c r="C28" s="1290" t="s">
        <v>1154</v>
      </c>
      <c r="D28" s="1291"/>
      <c r="E28" s="1282" t="s">
        <v>1262</v>
      </c>
      <c r="F28" s="1283"/>
      <c r="G28" s="276">
        <v>9293</v>
      </c>
      <c r="H28" s="521"/>
      <c r="I28" s="151"/>
      <c r="J28" s="615" t="s">
        <v>1587</v>
      </c>
    </row>
    <row r="29" spans="1:10" ht="39" x14ac:dyDescent="0.25">
      <c r="A29" s="1057"/>
      <c r="B29" s="1117"/>
      <c r="C29" s="1120"/>
      <c r="D29" s="1121"/>
      <c r="E29" s="1259" t="s">
        <v>1263</v>
      </c>
      <c r="F29" s="1260"/>
      <c r="G29" s="616">
        <v>9293</v>
      </c>
      <c r="H29" s="617"/>
      <c r="I29" s="233"/>
      <c r="J29" s="610" t="s">
        <v>1588</v>
      </c>
    </row>
    <row r="30" spans="1:10" ht="39" x14ac:dyDescent="0.25">
      <c r="A30" s="1057"/>
      <c r="B30" s="1117"/>
      <c r="C30" s="1120"/>
      <c r="D30" s="1121"/>
      <c r="E30" s="1259" t="s">
        <v>1264</v>
      </c>
      <c r="F30" s="1260"/>
      <c r="G30" s="616">
        <v>9293</v>
      </c>
      <c r="H30" s="617"/>
      <c r="I30" s="233"/>
      <c r="J30" s="610" t="s">
        <v>1587</v>
      </c>
    </row>
    <row r="31" spans="1:10" ht="39" x14ac:dyDescent="0.25">
      <c r="A31" s="1057"/>
      <c r="B31" s="1117"/>
      <c r="C31" s="1120"/>
      <c r="D31" s="1121"/>
      <c r="E31" s="1257" t="s">
        <v>1265</v>
      </c>
      <c r="F31" s="1258"/>
      <c r="G31" s="785">
        <v>9293</v>
      </c>
      <c r="H31" s="780"/>
      <c r="I31" s="781"/>
      <c r="J31" s="782" t="s">
        <v>1587</v>
      </c>
    </row>
    <row r="32" spans="1:10" ht="39" x14ac:dyDescent="0.25">
      <c r="A32" s="1057"/>
      <c r="B32" s="1117"/>
      <c r="C32" s="1120"/>
      <c r="D32" s="1121"/>
      <c r="E32" s="1257" t="s">
        <v>1266</v>
      </c>
      <c r="F32" s="1258"/>
      <c r="G32" s="785">
        <v>9293</v>
      </c>
      <c r="H32" s="780"/>
      <c r="I32" s="781"/>
      <c r="J32" s="782" t="s">
        <v>1587</v>
      </c>
    </row>
    <row r="33" spans="1:10" ht="39" x14ac:dyDescent="0.25">
      <c r="A33" s="1057"/>
      <c r="B33" s="1117"/>
      <c r="C33" s="1120"/>
      <c r="D33" s="1121"/>
      <c r="E33" s="1257" t="s">
        <v>1267</v>
      </c>
      <c r="F33" s="1258"/>
      <c r="G33" s="785">
        <v>9293</v>
      </c>
      <c r="H33" s="783"/>
      <c r="I33" s="784"/>
      <c r="J33" s="782" t="s">
        <v>1588</v>
      </c>
    </row>
    <row r="34" spans="1:10" ht="39" x14ac:dyDescent="0.25">
      <c r="A34" s="1057"/>
      <c r="B34" s="1117"/>
      <c r="C34" s="1120"/>
      <c r="D34" s="1121"/>
      <c r="E34" s="1259" t="s">
        <v>1268</v>
      </c>
      <c r="F34" s="1260"/>
      <c r="G34" s="616">
        <v>9293</v>
      </c>
      <c r="H34" s="523"/>
      <c r="I34" s="618"/>
      <c r="J34" s="610" t="s">
        <v>1587</v>
      </c>
    </row>
    <row r="35" spans="1:10" ht="42.75" customHeight="1" thickTop="1" x14ac:dyDescent="0.25">
      <c r="A35" s="1190"/>
      <c r="B35" s="1289"/>
      <c r="C35" s="1292"/>
      <c r="D35" s="1293"/>
      <c r="E35" s="1261" t="s">
        <v>1269</v>
      </c>
      <c r="F35" s="1262"/>
      <c r="G35" s="166">
        <v>9293</v>
      </c>
      <c r="H35" s="526"/>
      <c r="I35" s="150"/>
      <c r="J35" s="620" t="s">
        <v>1587</v>
      </c>
    </row>
    <row r="36" spans="1:10" ht="15.75" thickTop="1" x14ac:dyDescent="0.25">
      <c r="A36" s="1191" t="s">
        <v>71</v>
      </c>
      <c r="B36" s="1088" t="s">
        <v>136</v>
      </c>
      <c r="C36" s="1138" t="s">
        <v>301</v>
      </c>
      <c r="D36" s="1139"/>
      <c r="E36" s="1263" t="s">
        <v>492</v>
      </c>
      <c r="F36" s="1264"/>
      <c r="G36" s="411">
        <v>8756</v>
      </c>
      <c r="H36" s="428" t="s">
        <v>492</v>
      </c>
      <c r="I36" s="429"/>
      <c r="J36" s="520"/>
    </row>
    <row r="37" spans="1:10" x14ac:dyDescent="0.25">
      <c r="A37" s="1088"/>
      <c r="B37" s="1088"/>
      <c r="C37" s="1138"/>
      <c r="D37" s="1139"/>
      <c r="E37" s="1175" t="s">
        <v>493</v>
      </c>
      <c r="F37" s="1176"/>
      <c r="G37" s="296">
        <v>8756</v>
      </c>
      <c r="H37" s="356" t="s">
        <v>493</v>
      </c>
      <c r="I37" s="233"/>
      <c r="J37" s="179"/>
    </row>
    <row r="38" spans="1:10" x14ac:dyDescent="0.25">
      <c r="A38" s="1088"/>
      <c r="B38" s="1088"/>
      <c r="C38" s="1138"/>
      <c r="D38" s="1139"/>
      <c r="E38" s="1175" t="s">
        <v>494</v>
      </c>
      <c r="F38" s="1176"/>
      <c r="G38" s="304">
        <v>8756</v>
      </c>
      <c r="H38" s="356" t="s">
        <v>494</v>
      </c>
      <c r="I38" s="233"/>
      <c r="J38" s="232"/>
    </row>
    <row r="39" spans="1:10" x14ac:dyDescent="0.25">
      <c r="A39" s="1088"/>
      <c r="B39" s="1088"/>
      <c r="C39" s="1138"/>
      <c r="D39" s="1139"/>
      <c r="E39" s="1155" t="s">
        <v>495</v>
      </c>
      <c r="F39" s="1156"/>
      <c r="G39" s="964">
        <v>10598</v>
      </c>
      <c r="H39" s="317" t="s">
        <v>495</v>
      </c>
      <c r="I39" s="319"/>
      <c r="J39" s="317"/>
    </row>
    <row r="40" spans="1:10" x14ac:dyDescent="0.25">
      <c r="A40" s="1088"/>
      <c r="B40" s="1088"/>
      <c r="C40" s="1138"/>
      <c r="D40" s="1139"/>
      <c r="E40" s="1175"/>
      <c r="F40" s="1176"/>
      <c r="G40" s="250"/>
      <c r="H40" s="232"/>
      <c r="I40" s="233"/>
      <c r="J40" s="232"/>
    </row>
    <row r="41" spans="1:10" x14ac:dyDescent="0.25">
      <c r="A41" s="1088"/>
      <c r="B41" s="1088"/>
      <c r="C41" s="1138"/>
      <c r="D41" s="1139"/>
      <c r="E41" s="1175"/>
      <c r="F41" s="1176"/>
      <c r="G41" s="250"/>
      <c r="H41" s="232"/>
      <c r="I41" s="233"/>
      <c r="J41" s="232"/>
    </row>
    <row r="42" spans="1:10" x14ac:dyDescent="0.25">
      <c r="A42" s="1088"/>
      <c r="B42" s="1088"/>
      <c r="C42" s="1138"/>
      <c r="D42" s="1139"/>
      <c r="E42" s="1175"/>
      <c r="F42" s="1176"/>
      <c r="G42" s="250"/>
      <c r="H42" s="232"/>
      <c r="I42" s="233"/>
      <c r="J42" s="232"/>
    </row>
    <row r="43" spans="1:10" x14ac:dyDescent="0.25">
      <c r="A43" s="1088"/>
      <c r="B43" s="1088"/>
      <c r="C43" s="1138"/>
      <c r="D43" s="1139"/>
      <c r="E43" s="1175"/>
      <c r="F43" s="1176"/>
      <c r="G43" s="250"/>
      <c r="H43" s="232"/>
      <c r="I43" s="233"/>
      <c r="J43" s="232"/>
    </row>
    <row r="44" spans="1:10" x14ac:dyDescent="0.25">
      <c r="A44" s="1088"/>
      <c r="B44" s="1088"/>
      <c r="C44" s="1138"/>
      <c r="D44" s="1139"/>
      <c r="E44" s="1175"/>
      <c r="F44" s="1176"/>
      <c r="G44" s="250"/>
      <c r="H44" s="232"/>
      <c r="I44" s="233"/>
      <c r="J44" s="232"/>
    </row>
    <row r="45" spans="1:10" x14ac:dyDescent="0.25">
      <c r="A45" s="1088"/>
      <c r="B45" s="1088"/>
      <c r="C45" s="1138"/>
      <c r="D45" s="1139"/>
      <c r="E45" s="1175"/>
      <c r="F45" s="1176"/>
      <c r="G45" s="250"/>
      <c r="H45" s="232"/>
      <c r="I45" s="233"/>
      <c r="J45" s="232"/>
    </row>
    <row r="46" spans="1:10" x14ac:dyDescent="0.25">
      <c r="A46" s="1088"/>
      <c r="B46" s="1088"/>
      <c r="C46" s="1138"/>
      <c r="D46" s="1139"/>
      <c r="E46" s="1175"/>
      <c r="F46" s="1176"/>
      <c r="G46" s="250"/>
      <c r="H46" s="232"/>
      <c r="I46" s="233"/>
      <c r="J46" s="246"/>
    </row>
    <row r="47" spans="1:10" x14ac:dyDescent="0.25">
      <c r="A47" s="1088"/>
      <c r="B47" s="1088"/>
      <c r="C47" s="1138"/>
      <c r="D47" s="1139"/>
      <c r="E47" s="1175"/>
      <c r="F47" s="1176"/>
      <c r="G47" s="250"/>
      <c r="H47" s="232"/>
      <c r="I47" s="233"/>
      <c r="J47" s="232"/>
    </row>
    <row r="48" spans="1:10" ht="15.75" thickBot="1" x14ac:dyDescent="0.3">
      <c r="A48" s="1192"/>
      <c r="B48" s="1192"/>
      <c r="C48" s="1195"/>
      <c r="D48" s="1196"/>
      <c r="E48" s="1255"/>
      <c r="F48" s="1256"/>
      <c r="G48" s="252"/>
      <c r="H48" s="183"/>
      <c r="I48" s="150"/>
      <c r="J48" s="253"/>
    </row>
    <row r="49" spans="1:10" ht="84" customHeight="1" thickTop="1" x14ac:dyDescent="0.25">
      <c r="A49" s="83" t="s">
        <v>80</v>
      </c>
      <c r="B49" s="1268" t="s">
        <v>46</v>
      </c>
      <c r="C49" s="1269"/>
      <c r="D49" s="1269"/>
      <c r="E49" s="1269"/>
      <c r="F49" s="1269"/>
      <c r="G49" s="1270"/>
      <c r="H49" s="1265" t="s">
        <v>1083</v>
      </c>
      <c r="I49" s="1266"/>
      <c r="J49" s="1267"/>
    </row>
  </sheetData>
  <mergeCells count="58">
    <mergeCell ref="A36:A48"/>
    <mergeCell ref="B36:B48"/>
    <mergeCell ref="C36:D48"/>
    <mergeCell ref="C26:D27"/>
    <mergeCell ref="B26:B27"/>
    <mergeCell ref="B28:B35"/>
    <mergeCell ref="C28:D35"/>
    <mergeCell ref="N11:N12"/>
    <mergeCell ref="B12:B25"/>
    <mergeCell ref="C12:D25"/>
    <mergeCell ref="A1:H1"/>
    <mergeCell ref="I3:J3"/>
    <mergeCell ref="I4:J4"/>
    <mergeCell ref="I5:J5"/>
    <mergeCell ref="E8:E9"/>
    <mergeCell ref="E24:F24"/>
    <mergeCell ref="E25:F25"/>
    <mergeCell ref="C9:D9"/>
    <mergeCell ref="A12:A35"/>
    <mergeCell ref="E26:F26"/>
    <mergeCell ref="E27:F27"/>
    <mergeCell ref="E28:F28"/>
    <mergeCell ref="E29:F29"/>
    <mergeCell ref="H49:J49"/>
    <mergeCell ref="C11:D11"/>
    <mergeCell ref="B49:G49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0:F30"/>
    <mergeCell ref="E31:F31"/>
    <mergeCell ref="E35:F35"/>
    <mergeCell ref="E36:F36"/>
    <mergeCell ref="E33:F33"/>
    <mergeCell ref="E37:F37"/>
    <mergeCell ref="E32:F32"/>
    <mergeCell ref="E34:F34"/>
    <mergeCell ref="E38:F38"/>
    <mergeCell ref="E39:F39"/>
    <mergeCell ref="E40:F40"/>
    <mergeCell ref="E41:F41"/>
    <mergeCell ref="E42:F42"/>
    <mergeCell ref="E48:F48"/>
    <mergeCell ref="E43:F43"/>
    <mergeCell ref="E44:F44"/>
    <mergeCell ref="E45:F45"/>
    <mergeCell ref="E46:F46"/>
    <mergeCell ref="E47:F47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&amp;CBIENNIO ACCADEMICO 2019/2021 - RAPPRESENTANZA STUDENTESCHE NEI CCS, NEI CONSIGLI E NELLE GIUNTE DI DIPARTIMENTO, NEI CONSIGLI DI SCUOLA, NELLE COMMISSIONI PARITETICHE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27</vt:i4>
      </vt:variant>
      <vt:variant>
        <vt:lpstr>Intervalli denominati</vt:lpstr>
      </vt:variant>
      <vt:variant>
        <vt:i4>41</vt:i4>
      </vt:variant>
    </vt:vector>
  </HeadingPairs>
  <TitlesOfParts>
    <vt:vector size="68" baseType="lpstr">
      <vt:lpstr>SCUOLA SCIENZE MFN</vt:lpstr>
      <vt:lpstr>DCCI</vt:lpstr>
      <vt:lpstr>DIFI</vt:lpstr>
      <vt:lpstr>DIMA</vt:lpstr>
      <vt:lpstr>DISTAV</vt:lpstr>
      <vt:lpstr>SCUOLA DI SCIENZE MED. E FARM.</vt:lpstr>
      <vt:lpstr>DIFAR</vt:lpstr>
      <vt:lpstr>DIMI</vt:lpstr>
      <vt:lpstr>DIMES</vt:lpstr>
      <vt:lpstr>DINOGMI</vt:lpstr>
      <vt:lpstr>DISC</vt:lpstr>
      <vt:lpstr>DISSAL</vt:lpstr>
      <vt:lpstr>SCUOLA DI SCIENZE SOCIALI</vt:lpstr>
      <vt:lpstr>ECONOMIA</vt:lpstr>
      <vt:lpstr>GIURISPRUDENZA</vt:lpstr>
      <vt:lpstr>DISFOR</vt:lpstr>
      <vt:lpstr>DiSPI</vt:lpstr>
      <vt:lpstr>SCUOLA DI SCIENZE UMANISTICHE</vt:lpstr>
      <vt:lpstr>DAFIST</vt:lpstr>
      <vt:lpstr>DIRAAS</vt:lpstr>
      <vt:lpstr>LINGUE</vt:lpstr>
      <vt:lpstr>SCUOLA POLITECNICA</vt:lpstr>
      <vt:lpstr>DICCA</vt:lpstr>
      <vt:lpstr>DITEN</vt:lpstr>
      <vt:lpstr>DIME</vt:lpstr>
      <vt:lpstr>DAD</vt:lpstr>
      <vt:lpstr>DIBRIS</vt:lpstr>
      <vt:lpstr>DAD!Area_stampa</vt:lpstr>
      <vt:lpstr>DAFIST!Area_stampa</vt:lpstr>
      <vt:lpstr>DCCI!Area_stampa</vt:lpstr>
      <vt:lpstr>DIBRIS!Area_stampa</vt:lpstr>
      <vt:lpstr>DICCA!Area_stampa</vt:lpstr>
      <vt:lpstr>DIFAR!Area_stampa</vt:lpstr>
      <vt:lpstr>DIFI!Area_stampa</vt:lpstr>
      <vt:lpstr>DIMA!Area_stampa</vt:lpstr>
      <vt:lpstr>DIME!Area_stampa</vt:lpstr>
      <vt:lpstr>DIMES!Area_stampa</vt:lpstr>
      <vt:lpstr>DIMI!Area_stampa</vt:lpstr>
      <vt:lpstr>DINOGMI!Area_stampa</vt:lpstr>
      <vt:lpstr>DIRAAS!Area_stampa</vt:lpstr>
      <vt:lpstr>DISC!Area_stampa</vt:lpstr>
      <vt:lpstr>DISFOR!Area_stampa</vt:lpstr>
      <vt:lpstr>DiSPI!Area_stampa</vt:lpstr>
      <vt:lpstr>DISSAL!Area_stampa</vt:lpstr>
      <vt:lpstr>DISTAV!Area_stampa</vt:lpstr>
      <vt:lpstr>DITEN!Area_stampa</vt:lpstr>
      <vt:lpstr>ECONOMIA!Area_stampa</vt:lpstr>
      <vt:lpstr>GIURISPRUDENZA!Area_stampa</vt:lpstr>
      <vt:lpstr>LINGUE!Area_stampa</vt:lpstr>
      <vt:lpstr>'SCUOLA DI SCIENZE MED. E FARM.'!Area_stampa</vt:lpstr>
      <vt:lpstr>'SCUOLA DI SCIENZE SOCIALI'!Area_stampa</vt:lpstr>
      <vt:lpstr>'SCUOLA DI SCIENZE UMANISTICHE'!Area_stampa</vt:lpstr>
      <vt:lpstr>'SCUOLA POLITECNICA'!Area_stampa</vt:lpstr>
      <vt:lpstr>'SCUOLA SCIENZE MFN'!Area_stampa</vt:lpstr>
      <vt:lpstr>DAD!Titoli_stampa</vt:lpstr>
      <vt:lpstr>DIBRIS!Titoli_stampa</vt:lpstr>
      <vt:lpstr>DICCA!Titoli_stampa</vt:lpstr>
      <vt:lpstr>DIME!Titoli_stampa</vt:lpstr>
      <vt:lpstr>DIMES!Titoli_stampa</vt:lpstr>
      <vt:lpstr>DIMI!Titoli_stampa</vt:lpstr>
      <vt:lpstr>DINOGMI!Titoli_stampa</vt:lpstr>
      <vt:lpstr>DISC!Titoli_stampa</vt:lpstr>
      <vt:lpstr>DISFOR!Titoli_stampa</vt:lpstr>
      <vt:lpstr>DISSAL!Titoli_stampa</vt:lpstr>
      <vt:lpstr>DISTAV!Titoli_stampa</vt:lpstr>
      <vt:lpstr>DITEN!Titoli_stampa</vt:lpstr>
      <vt:lpstr>ECONOMIA!Titoli_stampa</vt:lpstr>
      <vt:lpstr>'SCUOLA POLITECNICA'!Titoli_stampa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Giorgio Ghiglione</cp:lastModifiedBy>
  <cp:lastPrinted>2019-12-06T07:35:14Z</cp:lastPrinted>
  <dcterms:created xsi:type="dcterms:W3CDTF">2019-01-22T07:37:31Z</dcterms:created>
  <dcterms:modified xsi:type="dcterms:W3CDTF">2025-07-18T10:41:17Z</dcterms:modified>
</cp:coreProperties>
</file>