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Strut\ufficio 2\Sett. V\ELEZIONI\E04stud\2023-2025 el. stud. telematiche\MONITORAGGIO\X WEB\"/>
    </mc:Choice>
  </mc:AlternateContent>
  <xr:revisionPtr revIDLastSave="0" documentId="13_ncr:1_{ACE3652A-14DF-4579-B24B-D50F1ECCF158}" xr6:coauthVersionLast="47" xr6:coauthVersionMax="47" xr10:uidLastSave="{00000000-0000-0000-0000-000000000000}"/>
  <bookViews>
    <workbookView xWindow="-120" yWindow="-120" windowWidth="29040" windowHeight="15840" firstSheet="5" activeTab="15" xr2:uid="{00000000-000D-0000-FFFF-FFFF00000000}"/>
  </bookViews>
  <sheets>
    <sheet name="DCCI + DIFI" sheetId="4" r:id="rId1"/>
    <sheet name="DIMA+DISTAV " sheetId="58" r:id="rId2"/>
    <sheet name=" DIFAR+DIMI" sheetId="9" r:id="rId3"/>
    <sheet name=" DIMES" sheetId="61" r:id="rId4"/>
    <sheet name="DINOGMI" sheetId="62" r:id="rId5"/>
    <sheet name="DISC" sheetId="63" r:id="rId6"/>
    <sheet name="DISSAL" sheetId="64" r:id="rId7"/>
    <sheet name="ECONOMIA" sheetId="65" r:id="rId8"/>
    <sheet name="GIURISPRUDENZA" sheetId="66" r:id="rId9"/>
    <sheet name="DISFOR" sheetId="67" r:id="rId10"/>
    <sheet name="DiSPI" sheetId="68" r:id="rId11"/>
    <sheet name="DAFIST+DIRAAS+ LINGUE" sheetId="69" r:id="rId12"/>
    <sheet name="DICCA+DITEN" sheetId="70" r:id="rId13"/>
    <sheet name="DIME" sheetId="71" r:id="rId14"/>
    <sheet name="DAD" sheetId="72" r:id="rId15"/>
    <sheet name="DIBRIS" sheetId="73" r:id="rId16"/>
  </sheets>
  <externalReferences>
    <externalReference r:id="rId17"/>
  </externalReferences>
  <definedNames>
    <definedName name="_xlnm.Print_Area" localSheetId="2">' DIFAR+DIMI'!$A$1:$M$24</definedName>
    <definedName name="_xlnm.Print_Area" localSheetId="3">' DIMES'!$A$1:$M$13</definedName>
    <definedName name="_xlnm.Print_Area" localSheetId="14">DAD!$A$1:$M$20</definedName>
    <definedName name="_xlnm.Print_Area" localSheetId="11">'DAFIST+DIRAAS+ LINGUE'!$A$1:$M$45</definedName>
    <definedName name="_xlnm.Print_Area" localSheetId="0">'DCCI + DIFI'!$A$1:$M$18</definedName>
    <definedName name="_xlnm.Print_Area" localSheetId="15">DIBRIS!$A$1:$M$27</definedName>
    <definedName name="_xlnm.Print_Area" localSheetId="12">'DICCA+DITEN'!$A$1:$M$59</definedName>
    <definedName name="_xlnm.Print_Area" localSheetId="1">'DIMA+DISTAV '!$A$1:$M$33</definedName>
    <definedName name="_xlnm.Print_Area" localSheetId="13">DIME!$A$1:$M$29</definedName>
    <definedName name="_xlnm.Print_Area" localSheetId="4">DINOGMI!$A$1:$M$17</definedName>
    <definedName name="_xlnm.Print_Area" localSheetId="5">DISC!$A$1:$M$9</definedName>
    <definedName name="_xlnm.Print_Area" localSheetId="9">DISFOR!$A$1:$M$18</definedName>
    <definedName name="_xlnm.Print_Area" localSheetId="10">DiSPI!$A$1:$M$18</definedName>
    <definedName name="_xlnm.Print_Area" localSheetId="6">DISSAL!$A$1:$M$12</definedName>
    <definedName name="_xlnm.Print_Area" localSheetId="7">ECONOMIA!$A$1:$M$30</definedName>
    <definedName name="_xlnm.Print_Area" localSheetId="8">GIURISPRUDENZA!$A$1:$M$18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70" l="1"/>
  <c r="F25" i="70"/>
</calcChain>
</file>

<file path=xl/sharedStrings.xml><?xml version="1.0" encoding="utf-8"?>
<sst xmlns="http://schemas.openxmlformats.org/spreadsheetml/2006/main" count="1128" uniqueCount="796">
  <si>
    <t>(1.1) DIPARTIMENTO DI CHIMICA E CHIMICA INDUSTRIALE (DCCI)</t>
  </si>
  <si>
    <t>DENOMINAZIONE CONSIGLIO</t>
  </si>
  <si>
    <t>CORSI DI STUDIO GESTITI</t>
  </si>
  <si>
    <t>(1.3) DIPARTIMENTO DI MATEMATICA (DIMA)</t>
  </si>
  <si>
    <t>CONSIGLIO DEL CORSO DI LAUREA IN DIETISTICA</t>
  </si>
  <si>
    <t>CONSIGLIO DEL CORSO DI LAUREA IN TECNICHE DI FISIOPATOLOGIA CARDIOCIRCOLATORIA E PERFUSIONE CARDIOVASCOLARE</t>
  </si>
  <si>
    <t>(2.1) DIPARTIMENTO DI FARMACIA (DIFAR)</t>
  </si>
  <si>
    <t>(2.3) DIPARTIMENTO DI MEDICINA SPERIMENTALE (DIMES)</t>
  </si>
  <si>
    <t>SCUOLA DI SCIENZE M.F.N.</t>
  </si>
  <si>
    <t xml:space="preserve">CONSIGLIO DEI CORSI DI STUDIO IN CHIMICA
</t>
  </si>
  <si>
    <t>CODICE</t>
  </si>
  <si>
    <t>COORDINATORE DEL CONSIGLIO DI CORSO DI STUDIO</t>
  </si>
  <si>
    <t>N. RAPPR. STUDENTI DA ELEGGERE (15% dei docenti approssimato per eccesso in casi di decimali)</t>
  </si>
  <si>
    <t>N. VOTANTI
quorum validità 10%</t>
  </si>
  <si>
    <t>N. ELETTI SU N. ELIGENDI</t>
  </si>
  <si>
    <t>NOMINATI/NON ELETTI
(con voti ottenuti)</t>
  </si>
  <si>
    <t>NOMINATI IN ELEZIONI SUPPLETIVE</t>
  </si>
  <si>
    <t>CESSAZIONI/
SOSTITUZIONI</t>
  </si>
  <si>
    <t>SCIENZE CHIMICHE (mag.)</t>
  </si>
  <si>
    <t>% VOTANTI</t>
  </si>
  <si>
    <t>N. ELETTORI
(studenti iscritti)</t>
  </si>
  <si>
    <t>CHIMICA INDUSTRIALE V.O.</t>
  </si>
  <si>
    <t xml:space="preserve">CONSIGLIO DEI CORSI DI STUDIO IN SCIENZA DEI MATERIALI
</t>
  </si>
  <si>
    <t>SCIENZA DEI MATERIALI</t>
  </si>
  <si>
    <t>SCIENZA E INGEGNERIA DEI MATERIALI</t>
  </si>
  <si>
    <t>CONSIGLIO DEI CORSI DI STUDIO IN FISICA</t>
  </si>
  <si>
    <t>FISICA (mag.)</t>
  </si>
  <si>
    <t>(1.2) DIPARTIMENTO DI FISICA (DIFI)</t>
  </si>
  <si>
    <t>(1.4) DIPARTIMENTO DI SCIENZE DELLA TERRA, DELL'AMBIENTE E DELLA VITA (DISTAV)</t>
  </si>
  <si>
    <t>CONSIGLIO DEI CORSI DI STUDIO IN BIOLOGIA</t>
  </si>
  <si>
    <t>SCIENZE BIOLOGICHE (tr. n.o.)</t>
  </si>
  <si>
    <t>BIOLOGIA MOLECOLARE E SANITARIA (mag.)</t>
  </si>
  <si>
    <t>CONSIGLIO DEI CORSI DI STUDIO IN SCIENZE E TECNOLOGIE PER L'AMBIENTE E LA NATURA</t>
  </si>
  <si>
    <t>SCIENZE AMBIENTALI E NATURALI (tr. n.o. )</t>
  </si>
  <si>
    <t>CONSERVAZIONE E GESTIONE DELLA NATURA (mag.)</t>
  </si>
  <si>
    <t>HIDROGRAPHY E OCEANOGRAPHY (mag.)</t>
  </si>
  <si>
    <t>SCIENZE NATURALI</t>
  </si>
  <si>
    <t>SCIENZE AMBIENTALI (tr.)</t>
  </si>
  <si>
    <t>SCIENZE GEOLOGICHE (tr. n.o.)</t>
  </si>
  <si>
    <t>CONSIGLIO DI CORSO DI LAUREA MAG. IN METOLOGIE PER LA CONSERVAZIONE E IL RESTAURO DEI BENI CULTURALI</t>
  </si>
  <si>
    <t>METOLOGIE PER LA CONSERVAZIONE E IL RESTAURIO DEI BENI CULTURALI (mag.)</t>
  </si>
  <si>
    <t>STATISTICA, MATEMATICA E TRATTAMENTO INFORMATICO DEI DATI (SMID) tr. n.o.</t>
  </si>
  <si>
    <t>SCUOLA DI SCIENZE MEDICHE E FARMACEUTICHE</t>
  </si>
  <si>
    <t>CHIMICA E TECNOLOGIE FARMACEUTICHE (mag. a ciclo unico)</t>
  </si>
  <si>
    <t>FARMACIA (mag. a ciclo unico)</t>
  </si>
  <si>
    <t>(2.2) DIPARTIMENTO DI MEDICINA INTERNA E SPECIALITA' MEDICHE (DIMI)</t>
  </si>
  <si>
    <t>MEDICINA E  CHIRURGIA (mag. a ciclo unico)</t>
  </si>
  <si>
    <t>DIETISTICA (tr.)</t>
  </si>
  <si>
    <t>TECNICHE DI FISIOPATOLOGIA CARDIOCIRCOLATORIA E PERFUSIONE CARDIOVASCOLARE</t>
  </si>
  <si>
    <t>CONSIGLIO DEL CORSO DI STUDI IN SCIENZE MOTORIE</t>
  </si>
  <si>
    <t>SCIENZE E TECNICHE DELL'ATTIVITA' MOTORIA, PREVENTIVA E ADATTATA (mag.)</t>
  </si>
  <si>
    <t>SCIENZE E TECNICHE DELLO SPORT (mag.)</t>
  </si>
  <si>
    <t>TECNICHE DI LABORATORIO BIOMEDICO (tr. n.o.)</t>
  </si>
  <si>
    <t>CONSIGLIO DEL CORSO DI STUDI IN BIOTECNOLOGIE</t>
  </si>
  <si>
    <t>BIOTECNOLOGIE (tr. n.o.)</t>
  </si>
  <si>
    <t>MEDICAL-PHARMACEUTICAL BIOTECHNOLOGY (mag.)</t>
  </si>
  <si>
    <t>(2.4) DIPARTIMENTO DI NEUROSCIENZE, RIABILITAZIONE, OFTALMOLOGIA, GENETICA E SCIENZE MATERNO INFANTILI (DINOGMI)</t>
  </si>
  <si>
    <t>CONSIGLIO DEL CORSO DI LAUREA IN FISIOTERAPIA</t>
  </si>
  <si>
    <t>CONSIGLIO DEL CORSO DI LAUREA IN LOGOPEDIA</t>
  </si>
  <si>
    <t>LOGOPEDIA (tr.)</t>
  </si>
  <si>
    <t>CONSIGLIO DEL CORSO DI LAUREA IN TECNICA DELLA RIABILITAZIONE PSICHIATRICA</t>
  </si>
  <si>
    <t>CONSIGLIO DEL CORSO DI LAUREA IN ORTOTTICA E ASSISTENZA OFTALMOLOGICA</t>
  </si>
  <si>
    <t>ORTOTTICA E ASSISTENZA OFTALMOLOGICA</t>
  </si>
  <si>
    <t>TECNICA DELLA RIABILITAZIONE PSICHIATRICA</t>
  </si>
  <si>
    <t>CONSIGLIO DEL CORSO DI LAUREA IN OSTETRICIA</t>
  </si>
  <si>
    <t>OSTETRICIA (tr. n.o.)</t>
  </si>
  <si>
    <t>CONSIGLIO DEL CORSO DI LAUREA IN TECNICHE ORTOPEDICHE</t>
  </si>
  <si>
    <t>TECNICHE ORTOPEDICHE (tr. n.o.)</t>
  </si>
  <si>
    <t>CONSIGLIO DEL CORSO DI LAUREA MAG. IN SCIENZE RIABILITATIVE DELLE PROFESSIONI SANITARIE</t>
  </si>
  <si>
    <t>SCIENZE RIABILITATIVE DELLE PROFESSIONI SANITARIE (mag.)</t>
  </si>
  <si>
    <t>CONSIGLIO DEL CORSO DI LAUREA IN INFERIMIERISTICA PEDIATRICA</t>
  </si>
  <si>
    <t>INFERMIERISTICA PEDIATRICA (tr. n.o.)</t>
  </si>
  <si>
    <t>CONSIGLIO DEL CORSO DI LAUREA IN TERAPIA DELLA NEURO E PSICOMOTRICITA' DELL'ETA' EVOLUTIVA</t>
  </si>
  <si>
    <t>TERAPIA DELLA NEURO E PSICOMOTRICITA' DELL'ETA' EVOLUTIVA</t>
  </si>
  <si>
    <t xml:space="preserve">(2.5) DIPARTIMENTO DI SCIENZE CHIRURGICHE E DIAGNOSTICHE INTEGRATE (DISC)
</t>
  </si>
  <si>
    <t>ODONTOIATRIA E PROTESI DENTARIA (mag. a ciclo unico)</t>
  </si>
  <si>
    <t>IGIENE DENTALE (tr. n.o.)</t>
  </si>
  <si>
    <t>PODOLOGIA (tr. n.o.)</t>
  </si>
  <si>
    <t xml:space="preserve">(2.6) DIPARTIMENTO DI SCIENZE DELLA SALUTE (DISSAL)
</t>
  </si>
  <si>
    <t>INFERMIERISTICA (tr. n.o.)</t>
  </si>
  <si>
    <t>CONSIGLIO DEL CORSO DI LAUREA IN TECNICHE DI RADIOLOGIA MEDICA, PER IMMAGINI E RADIOTERAPIA</t>
  </si>
  <si>
    <t>TECNICHE DI RADIOLOGIA MEDICA, PER IMMAGINI E RADIOTERAPIA (tr. n.o.)</t>
  </si>
  <si>
    <t>EDUCAZIONE PROFESSIONALE (tr. n.o.)</t>
  </si>
  <si>
    <t xml:space="preserve"> TECNICHE DELLA PREVENZIONE NELL'AMBIENTE E NEI LUOGHI DI LAVORO</t>
  </si>
  <si>
    <t>CONSIGLIO DEL CORSO DI STUDIO IN SCIENZE INFERMIERISTICHE E OSTETRICHE</t>
  </si>
  <si>
    <t xml:space="preserve"> SCIENZE INFERMIERISTICHE E OSTETRICHE</t>
  </si>
  <si>
    <t>CONSIGLIO RIUNITO DEI CORSI DI STUDIO TRIENNALI DI ECONOMIA</t>
  </si>
  <si>
    <t>ECONOMIA AZIENDALE - GE (tr. n.o.)</t>
  </si>
  <si>
    <t>ECONOMIA DELLE AZIENDE MARITTIME DELLA LOGISTICA E DEI TRASPORTI (tr. n.o.)</t>
  </si>
  <si>
    <t>ECONOMIA AZIENDALE - IM (tr. n.o.)</t>
  </si>
  <si>
    <t>CONSIGLIO DI CORSO DI STUDIO IN AMMINISTRAZIONE, FINANZA E CONTROLLO</t>
  </si>
  <si>
    <t>AMMINISTRAZIONE, FINANZA E CONTROLLO (mag.)</t>
  </si>
  <si>
    <t>CONSIGLIO DI CORSO DI STUDIO IN MANAGEMENT</t>
  </si>
  <si>
    <t>MANAGEMENT (mag.)</t>
  </si>
  <si>
    <t>CONSIGLIO DI CORSO DI STUDIO IN ECONOMIA E MANAGEMENT MARITTIMO PORTUALE</t>
  </si>
  <si>
    <t>ECONOMIA E MANAGEMENT MARITTIMO PORTUALE (mag.)</t>
  </si>
  <si>
    <t xml:space="preserve">(3.1) DIPARTIMENTO DI ECONOMIA
</t>
  </si>
  <si>
    <t>SCIENZE DEL TURISMO: IMPRESA, CULTURA E TERRITORIO</t>
  </si>
  <si>
    <t xml:space="preserve">(3.2) DIPARTIMENTO DI GIURISPRUDENZA
</t>
  </si>
  <si>
    <t>GIURISPRUDENZA - GE (mag. a ciclo unico)</t>
  </si>
  <si>
    <t>GIURISPRUDENZA - IM (mag. a ciclo unico)</t>
  </si>
  <si>
    <t>CONSIGLIO DEL CORSO DI LAUREA IN SERVIZI LEGALI ALL'IMPRESA E ALLA PUBBLICA AMMINISTRAZIONE</t>
  </si>
  <si>
    <t>SERVIZI LEGALI ALL'IMPRESA E ALLA PUBBLICA AMMINISTRAZIONE (GE E IM)</t>
  </si>
  <si>
    <t>GIURISTA DELL'IMPRESA E DELL'AMMINISTRAZIONE (GE E IM)</t>
  </si>
  <si>
    <t>SERVIZIO SOCIALE E POLITICHE SOCIALI (mag.)</t>
  </si>
  <si>
    <t>SERVIZIO SOCIALE (tr. n.o.)</t>
  </si>
  <si>
    <t xml:space="preserve">(3.3) DIPARTIMENTO DI SCIENZE DELLA FORMAZIONE (DISFOR)
</t>
  </si>
  <si>
    <t>SCIENZE DELLA COMUNICAZIONE - SV (tr.n.o.)</t>
  </si>
  <si>
    <t>CONSIGLIO DEL CORSO DI LAUREA MAGISTRALE IN VALORIZZAZIONE DEI TERRITORI E TURISMI SOSTENIBILI (SV) (mag.)</t>
  </si>
  <si>
    <t>VALORIZZAZIONE DEI TURISMI SOSTENIBILI - SV (mag.)</t>
  </si>
  <si>
    <t>SCIENZE DELLA FORMAZIONE PRIMARIA (mag. a ciclo unico)</t>
  </si>
  <si>
    <t>CONSIGLIO DEI CORSI DI LAUREA IN SCIENZE E TECNICHE PSICOLOGICHE E LAUREA MAGISTRALE IN PSICOLOGIA</t>
  </si>
  <si>
    <t>PSICOLOGIA (mag.)</t>
  </si>
  <si>
    <t>SCIENZE E TECNICHE PSICOLOGICHE (tr. n.o.)</t>
  </si>
  <si>
    <t>PEDAGOGIA, PROGETTAZIONE E RICERCA EDUCATIVA (mag.)</t>
  </si>
  <si>
    <t>SCIENZE DELL'EDUCAZIONE E DELLA FORMAZIONE (tr. n.o.)</t>
  </si>
  <si>
    <t>SCIENZE PEDAGOGICHE E DELL'EDUCAZIONE (tr. n.o.)</t>
  </si>
  <si>
    <t>SCIENZE PEDAGOGICHE (mag)</t>
  </si>
  <si>
    <t>CONSIGLIO DEI CORSI DI STUDIO IN SCIENZE INTERNAZIONALI E DIPLOMATICHE</t>
  </si>
  <si>
    <t>SCIENZE INTERNAZIONALI E DELLA COOPERAZIONE (mag)</t>
  </si>
  <si>
    <t>CONSIGLIO DEL CORSO DI LAUREA IN AMMINISTRAZIONE E POLITICHE PUBBLICHE</t>
  </si>
  <si>
    <t>AMMINISTRAZIONE E POLITICHE PUBBLICHE (mag)</t>
  </si>
  <si>
    <t>CONSIGLIO DEL CORSO DI LAUREA MAG. INTERFACOLTA' IN INFORMAZIONE ED EDITORIA</t>
  </si>
  <si>
    <t>INFORMAZIONE ED EDITORIA (mag)</t>
  </si>
  <si>
    <t>SCUOLA DI SCIENZE SOCIALI</t>
  </si>
  <si>
    <t>SCUOLA DI SCIENZE UMANISTICHE</t>
  </si>
  <si>
    <t xml:space="preserve">(4.1) DIPARTIMENTO DI ANTICHITA', FILOSOFIA E STORIA (DAFIST)
</t>
  </si>
  <si>
    <t>CONSIGLIO DEL CORSO DI LAUREA IN FILOSOFIA</t>
  </si>
  <si>
    <t>FILOSOFIA (tr. n.o.)</t>
  </si>
  <si>
    <t>CONSIGLIO DEL CORSO DI LAUREA MAG. IN METODOLOGIE FILOSOFICHE</t>
  </si>
  <si>
    <t>METODOLOGIE FILOSOFICHE (spec)</t>
  </si>
  <si>
    <t>STORIA (tr. n.o.)</t>
  </si>
  <si>
    <t>SCIENZE STORICHE (mag)</t>
  </si>
  <si>
    <t>SCIENZE STORICHE, ARCHIVISTICHE E LIBRARIE (mag)</t>
  </si>
  <si>
    <t>SCIENZE DELL'ANTICHITA', ARCHEOLOGIA, FILOLOGIA E LETTERATURE, STORIA (mag. interclasse)</t>
  </si>
  <si>
    <t xml:space="preserve">(4.2) DIPARTIMENTO DI ITALIANISTICA, ROMANISTICA, ANTICHISTICA, ARTI E SPETTACOLO (DIRAAS)
</t>
  </si>
  <si>
    <t>CONSIGLIO DEL CORSO DI LAUREA IN CONSERVAZIONE DEI BENI CULTURALI</t>
  </si>
  <si>
    <t>CONSERVAZIONE DEI BENI CULTURALI</t>
  </si>
  <si>
    <t>STORIA DELL'ARTE E VALORIZZAZIONE DEL PATRIMONIO ARTISTICO (mag)</t>
  </si>
  <si>
    <t>LETTERE (tr. n.o.)</t>
  </si>
  <si>
    <t>CONSIGLIO DEL CORSO DI LAUREA MAG. IN LETTERATURE MODERNE E SPETTACOLO</t>
  </si>
  <si>
    <t>LETTERATURE MODERNE E SPETTACOLO (mag)</t>
  </si>
  <si>
    <t xml:space="preserve">(4.3) DIPARTIMENTO DI LINGUE E CULTURE MODERNE (DLCM)
</t>
  </si>
  <si>
    <t>LINGUE E LETTERATURE MODERNE (tr. n.o.)</t>
  </si>
  <si>
    <t>TEORIE E TECNICHE DELLA MEDIAZIONE INTERLINGUISTICA (tr. n.o.)</t>
  </si>
  <si>
    <t>TRADUZIONE ED INTERPRETARIATO (mag.)</t>
  </si>
  <si>
    <t>LINGUE E LETTERATURE MODERNE PER I SERVIZI CULTURALI (mag.)</t>
  </si>
  <si>
    <t>SCUOLA POLITECNICA</t>
  </si>
  <si>
    <t xml:space="preserve">(5.1) DIPARTIMENTO DI INGEGNERIA CIVILE, CHIMICA E AMBIENTALE (DICCA)
</t>
  </si>
  <si>
    <t>CONSIGLIO DEI CORSI DI STUDIO IN INGEGNERIA CHIMICA E DI PROCESSO</t>
  </si>
  <si>
    <t>INGEGNERIA CHIMICA E DI PROCESSO (tr. n.o.)</t>
  </si>
  <si>
    <t>INGEGNERIA CHIMICA E DI PROCESSO (mag.)</t>
  </si>
  <si>
    <t>INGEGNERIA CHIMICA (tr. n.o.)</t>
  </si>
  <si>
    <t>EDILE-ARCHITETTURA (mag)</t>
  </si>
  <si>
    <t>INGEGNERIA CIVILE  E AMBIENTALE (tr. n.o.)</t>
  </si>
  <si>
    <t>CONSIGLIO DEL CORSO DI LAUREA MAGISTRALE IN INGEGNERIA CIVILE</t>
  </si>
  <si>
    <t>INGEGNERIA CIVILE E AMBIENTALE  (mag. attivo solo II anno)</t>
  </si>
  <si>
    <t>INGEGNERIA CIVILE (mag.)</t>
  </si>
  <si>
    <t>CONSIGLIO DEL CORSO DI LAUREA MAGISTRALE IN ENVIRONMENTAL ENGINEERING</t>
  </si>
  <si>
    <t xml:space="preserve">(5.2) DIPARTIMENTO DI INGEGNERIA NAVALE, ELETTRICA, ELETTRONICA E DELLE TELECOMUNICAZIONI (DITEN)
</t>
  </si>
  <si>
    <t>CONSIGLIO DEI CORSI DI STUDIO IN INGEGNERIA DELLE TELECOMUNICAZIONI</t>
  </si>
  <si>
    <t>INTERNET AND MULTIMEDIA ENEGENEERING - INGEGNERIA DELL'INTRANET E DELLA MULTIMEDIALITA' (mag)</t>
  </si>
  <si>
    <t>INGEGNERIA DELLE TELECOMUNICAZIONI (tr. n.o.)</t>
  </si>
  <si>
    <t>CONSIGLIO DEI CORSI DI STUDIO IN INGEGNERIA ELETTRICA</t>
  </si>
  <si>
    <t>INGEGNERIA ELETTRICA (mag)</t>
  </si>
  <si>
    <t>INGEGNERIA ELETTRICA (tr. n.o.)</t>
  </si>
  <si>
    <t>CONSIGLIO DEL CORSO DI LAUREA IN INGEGNERIA ELETTRONICA</t>
  </si>
  <si>
    <t>INGEGNERIA ELETTRONICA E TECNOLOGIE DELL'INFORMAZIONE (tr.n.o.)</t>
  </si>
  <si>
    <t>INGEGNERIA ELETTRONICA (tr. n.o.)</t>
  </si>
  <si>
    <t>CONSIGLIO DEL CORSO DI LAUREA MAG. IN INGEGNERIA ELETTRONICA</t>
  </si>
  <si>
    <t>INGEGNERIA ELETTRONICA (mag)</t>
  </si>
  <si>
    <t>INGEGNERIA NAVALE (tr. n.o.)</t>
  </si>
  <si>
    <t>INGEGNERIA NAVALE (mag)</t>
  </si>
  <si>
    <t>CONSIGLIO DEL CORSO DI LAUREA MAGISTRALE IN ENGINEERING FOR NATURAL RISK MANAGEMENT</t>
  </si>
  <si>
    <t>ENGINEERING FOR NATURAL RISK MANAGEMENT-SV (mag)</t>
  </si>
  <si>
    <t xml:space="preserve">(5.3) DIPARTIMENTO DI INGEGNERIA MECCANICA, ENERGETICA, GESTIONALE E DEI TRASPORTI (DIME)
</t>
  </si>
  <si>
    <t>ENERGY ENGINEERING (SV) mag.</t>
  </si>
  <si>
    <t>INGEGNERIA MECCANICA, ENERGIA E PRODUZIONE -SV (tr.)</t>
  </si>
  <si>
    <t>INGEGNERIA INDUSTRIALE E GESTIONALE - SV (tr. n.o.)</t>
  </si>
  <si>
    <t>INGEGNERIA INDUSTRIALE - GESTIONE ENERGIA E AMBIENTE -SV (tr. n.o.)</t>
  </si>
  <si>
    <t>CONSIGLIO DEI CORSI DI STUDIO IN INGEGNERIA GESTIONALE</t>
  </si>
  <si>
    <t xml:space="preserve"> INGEGNERIA GESTIONALE -SV (mag)</t>
  </si>
  <si>
    <t xml:space="preserve"> INGEGNERIA GESTIONALE - GE (tr. n.o.)</t>
  </si>
  <si>
    <t>CONSIGLIO DEI CORSI DI STUDIO IN INGEGNERIA MECCANICA (GE)</t>
  </si>
  <si>
    <t>INGEGNERIA MECCANICA (GE) (tr. N.o.)</t>
  </si>
  <si>
    <t>CONSIGLIO DEI CORSI DI STUDIO DELLA LAUREA MAGISTRALE IN INGEGNERIA MECCANICA, ENERGIA ED AEREONAUTICA</t>
  </si>
  <si>
    <t>INGEGNERIA MECCANICA - ENERGIA E AEREONAUTICA - GE (mag)</t>
  </si>
  <si>
    <t>CONSIGLIO DEI CORSI DI STUDIO DELLA LAUREA MAGISTRALE IN INGEGNERIA MECCANICA PROGETTAZIONE E PRODUZIONE</t>
  </si>
  <si>
    <t xml:space="preserve"> INGEGNERIA MECCANICA PROGETTAZIONE E PRODUZIONE - GE (mag.)</t>
  </si>
  <si>
    <t>INGEGNERIA MECCANICA</t>
  </si>
  <si>
    <t>CONSIGLIO DEI CORSI DI STUDIO IN INGEGNERIA MECCANICA (SP)</t>
  </si>
  <si>
    <t>INGEGNERIA MECCANICA (SP) (tr. n.o.)</t>
  </si>
  <si>
    <t>CONSIGLIO DEI CORSI DI STUDIO DELLA LAUREA MAGISTRALE IN SAFETY ENGINEERING</t>
  </si>
  <si>
    <t>SAFETY ENGINEERING FOR TRANSPORT, LOGISTICS AND PRODUCTION (mag.)</t>
  </si>
  <si>
    <t xml:space="preserve">(5.4) DIPARTIMENTO DI ARCHITETTURA E DESIGN (DAD)
</t>
  </si>
  <si>
    <t>CONSIGLIO DEL CORSO DI LAUREA MAG. IN ARCHITETTURA</t>
  </si>
  <si>
    <t>ARCHITETTURA (mag.)</t>
  </si>
  <si>
    <t>ARCHITETTURA (mag. a ciclo unico)</t>
  </si>
  <si>
    <t>CONSIGLIO DEL CORSO DI LAUREA IN SCIENZE DELL'ARCHITETTURA</t>
  </si>
  <si>
    <t>SCIENZE DELL'ARCHITETTURA (tr. n.o.)</t>
  </si>
  <si>
    <t>CONSIGLIO DEL CORSO DI LAUREA MAG. IN PROGETTAZIONE DELLE AREE VERDI E DEL PAESAGGIO (INTERATENEO)</t>
  </si>
  <si>
    <t>PROGETTAZIONE DELLE AREE VERDI E DEL PAESAGGIO (mag)</t>
  </si>
  <si>
    <t>CONSIGLIO DEL CORSO DI LAUREA MAG. IN DESIGN NAVALE E NAUTICO</t>
  </si>
  <si>
    <t>DESIGN NAVALE E NAUTICO - SP (mag.)</t>
  </si>
  <si>
    <t xml:space="preserve">DIPARTIMENTO DI INFORMATICA, BIOINGEGNERIA, ROBOTICA E INGEGNERIA DEI SISTEMI (DIBRIS)
</t>
  </si>
  <si>
    <t>SEZIONE SCIENZE MFN</t>
  </si>
  <si>
    <t>INFORMATICA (tr. n.o.)</t>
  </si>
  <si>
    <t>COMPUTER SCIENCE (mag)</t>
  </si>
  <si>
    <t>SEZIONE POLITECNICA</t>
  </si>
  <si>
    <t>INGEGNERIA BIOMEDICA (tr. n.o.)</t>
  </si>
  <si>
    <t>INGEGNERIA INFORMATICA (tr. n.o.)</t>
  </si>
  <si>
    <t>INGEGNERIA INFORMATICA (mag)</t>
  </si>
  <si>
    <t>DIGITAL HUMANITIES - COMUNICAZIONE E NUOVI MEDIA - SV  (mag)</t>
  </si>
  <si>
    <t>CONSIGLIO DEL CORSO DI LAUREA IN ROBOTICS ENGINEERING</t>
  </si>
  <si>
    <t>ROBOTICS ENGINEERING  (mag)</t>
  </si>
  <si>
    <t>CONSIGLIO DEL CORSO DI LAUREA IN SERVIZIO SOCIALE</t>
  </si>
  <si>
    <t>CONSIGLIO DEL CORSO DI LAUREA IN INFERMIERISTICA</t>
  </si>
  <si>
    <t>CONSIGLIO DI CORSO DI LAUREA IN EDUCAZIONE PROFESSIONALE</t>
  </si>
  <si>
    <t>CONSIGLIO DI CORSO DI LAUREA IN TECNICHE DELLA PREVENZIONE NELL'AMBIENTE E NEI LUOGHI DI LAVORO</t>
  </si>
  <si>
    <t>CONSIGLIO DI CORSO DI STUDIO IN SCIENZE DEL TURISMO: IMPRESA, CULTURA E TERRITORIO</t>
  </si>
  <si>
    <t>CONSIGLIO DI CORSO DI LAUREA IN GIURISPRUDENZA
(GE)</t>
  </si>
  <si>
    <t>CONSIGLIO DI CORSO DI LAUREA IN GIURISPRUDENZA
(IM)</t>
  </si>
  <si>
    <t>CONSIGLIO DI CORSO DI LAUREA MAGISTRALE A CICLO UNICO IN SCIENZE DELLA FORMAZIONE PRIMARIA</t>
  </si>
  <si>
    <t>CONSIGLIO DEL CORSO DI LAUREA MAGISTRALE  IN STORIA DELL'ARTE E VALORIZZAZIONE DEL PATRIMONIO ARTISTICO</t>
  </si>
  <si>
    <t>CONSIGLIO DEL CORSO DI LAUREA IN LETTERE</t>
  </si>
  <si>
    <t>CONSIGLIO DEI CORSI DI STUDIO IN INGEGNERIA NAVALE</t>
  </si>
  <si>
    <t>CONSIGLIO DEL CORSO DI LAUREA MAGISTRALE IN ENERGY ENGINEERING (SV)</t>
  </si>
  <si>
    <t>SCIENZE MOTORIE, SPORT E SALUTE (tr. n.o.) SV e GE</t>
  </si>
  <si>
    <t>MARITIME SCIENCE AND TECHNOLOGY 
Attivo da a.a. 2019-2020</t>
  </si>
  <si>
    <t>CONSIGLIO DEL CORSO DI LAUREA TRIENNALE IN MARITIME SCIENCE AND TECHNOLOGY</t>
  </si>
  <si>
    <t xml:space="preserve">CONSIGLIO DEL CORSO DI LAUREA IN MEDICINA E CHIRURGIA </t>
  </si>
  <si>
    <t xml:space="preserve"> ENGINEERING TECHNOLOGY FOR STRATEGY (AND SECURITY)
Attivo da a.a. 2019-2020</t>
  </si>
  <si>
    <t xml:space="preserve">CONSIGLIO DEL CORSO DI LAUREA MAGISTRALE IN ENGINEERING TECHNOLOGY FOR STRATEGY (AND SECURITY)
</t>
  </si>
  <si>
    <t>CONSIGLIO DEI CORSI DI LAUREA MAG. IN FARMACIA E IN CHIMICA E TECNOLOGIA FARMACEUTICHE</t>
  </si>
  <si>
    <t>BIOLOGIA APPLICATA E SPERIMENTALE (mag)</t>
  </si>
  <si>
    <t>SCIENZE GEOLOGICHE (mag)</t>
  </si>
  <si>
    <r>
      <t xml:space="preserve">
FISICA (tr.)</t>
    </r>
    <r>
      <rPr>
        <b/>
        <sz val="12"/>
        <color theme="1"/>
        <rFont val="Fira Sans"/>
        <family val="2"/>
      </rPr>
      <t xml:space="preserve">
</t>
    </r>
    <r>
      <rPr>
        <sz val="12"/>
        <color theme="1"/>
        <rFont val="Fira Sans"/>
        <family val="2"/>
      </rPr>
      <t xml:space="preserve">
</t>
    </r>
  </si>
  <si>
    <t>FISIOTERAPIA (tr.)
(CV, PL, SP, ST)</t>
  </si>
  <si>
    <t>SCIENZE POLITICHE E DELL'AMMINISTRAZIONE (tr.)</t>
  </si>
  <si>
    <t>SCIENZE  DELL'AMMINISTRAZIONE E DELLA POLITICA (tr.)</t>
  </si>
  <si>
    <t>RELAZIONI INTERNAZIONALI (mag.)</t>
  </si>
  <si>
    <t>CONSIGLIO DEL CORSO DI LAUREA IN DIRITTO ED ECONOMIA DELLE IMPRESE (SP)</t>
  </si>
  <si>
    <t>BIOENGINEERING (mag.)</t>
  </si>
  <si>
    <t xml:space="preserve">COMPUTER ENGINEERING (mag.)  </t>
  </si>
  <si>
    <t xml:space="preserve">BIOLOGIA ED ECOLOGIA MARINA (mag.) </t>
  </si>
  <si>
    <t>LINGUE E LETTERATURE STRANIERE MODERNE (v.o.)</t>
  </si>
  <si>
    <t>LINGUE E LETTERATURE STRANIERE (v.o.)</t>
  </si>
  <si>
    <t>LINGUE E LETTERATURE STRANIERE PER L'IMPRESA E IL TURISMO (tr.)</t>
  </si>
  <si>
    <t>COMUNICAZIONE INTERCULTURALE (tr.)</t>
  </si>
  <si>
    <t>TRADUTTORI ED INTERPRETI (tr.)</t>
  </si>
  <si>
    <t>TRADUZIONE (spec.)</t>
  </si>
  <si>
    <t>TEORIE E TECNICHE DELLA MEDIAZIONE INTERLINGUISTICA (tr.)</t>
  </si>
  <si>
    <t>CHIMICA (tr)</t>
  </si>
  <si>
    <r>
      <t xml:space="preserve">
CHIMICA E TECNOLOGIE CHIMICHE (tr. n.o.)</t>
    </r>
    <r>
      <rPr>
        <b/>
        <sz val="12"/>
        <color theme="1"/>
        <rFont val="Fira Sans"/>
        <family val="2"/>
      </rPr>
      <t xml:space="preserve"> </t>
    </r>
    <r>
      <rPr>
        <sz val="12"/>
        <color theme="1"/>
        <rFont val="Fira Sans"/>
        <family val="2"/>
      </rPr>
      <t xml:space="preserve">
</t>
    </r>
  </si>
  <si>
    <t>FISICA (v.o.)</t>
  </si>
  <si>
    <t xml:space="preserve">MATEMATICA (tr.)
</t>
  </si>
  <si>
    <t>MATEMATICA (v.o.)</t>
  </si>
  <si>
    <t>SCIENZE BIOLOGICHE (tr.)</t>
  </si>
  <si>
    <t>SCIENZE BIOLOGICHE (v.o.)</t>
  </si>
  <si>
    <t>SCIENZE NATURALI (tr.)</t>
  </si>
  <si>
    <t xml:space="preserve">CONSIGLIO DEI CORSI DI STUDIO IN SCIENZE DELLA TERRA
</t>
  </si>
  <si>
    <t>CHIMICA E TECNOLOGIA FARMACEUTICHE - tr.</t>
  </si>
  <si>
    <t>TECNICHE ERBORISTICHE  (tr.)</t>
  </si>
  <si>
    <t>CHIMICA E TECNOLOGIA FARMACEUTICHE  (spec.)</t>
  </si>
  <si>
    <t>FARMACIA  (spec.)</t>
  </si>
  <si>
    <t>MEDICINA E CHIURURGIA (spec)</t>
  </si>
  <si>
    <t>MEDICINA E CHIURUGIA ( v.o.)</t>
  </si>
  <si>
    <t>SCIENZE MOTORIE (tr.)</t>
  </si>
  <si>
    <t>ODONTOIATRIA E PROTESI DENTARIA - v.o.</t>
  </si>
  <si>
    <t>IGIENE DENTALE (tr.)</t>
  </si>
  <si>
    <t xml:space="preserve">ECONOMIA AZIENDALE (tr.) </t>
  </si>
  <si>
    <t>ECONOMIA DELLA BANCA, DELLA BORSA E DELLE ASSICURAZIONI (tr.)</t>
  </si>
  <si>
    <t>ECONOMIA E COMMERCIO (tr.)</t>
  </si>
  <si>
    <t>ECONOMIA MARITTIMA E DEI TRASPORTI ( tr.)</t>
  </si>
  <si>
    <t>ECONOMIA E COMMERCIO ( v.o.)</t>
  </si>
  <si>
    <t>ECONOMIA E COMMERCIO ( tr.)</t>
  </si>
  <si>
    <t xml:space="preserve">ECONOMIA MARITTIMA E DEI TRASPORTI (tr.) </t>
  </si>
  <si>
    <t>GENERAL MANAGEMENT (spec.)</t>
  </si>
  <si>
    <t>ECONOMIA E MANAGEMENT MARITTIMO E PORTUALE - spec.)</t>
  </si>
  <si>
    <t>SCIENZE GIURIDICHE  (tr.)</t>
  </si>
  <si>
    <t>GIURUSPRUDENZA (spec.)</t>
  </si>
  <si>
    <t>GIURISPRUDENZA  (v.o)</t>
  </si>
  <si>
    <t>SCIENZE GIURIDICHE (tr.)</t>
  </si>
  <si>
    <t>OPERATORE GIURIDICO DI IMPRESA (tr.)</t>
  </si>
  <si>
    <t>SERVIZIO SOCIALE  (tr)</t>
  </si>
  <si>
    <t>DIREZIONE SOCIALE E SERVIZI ALLA PERSONA (tr)</t>
  </si>
  <si>
    <t>SCIENZE DELLA COMUNICAZIONE- SV</t>
  </si>
  <si>
    <t>SCIENZE DELLA FORMAZIONE PRIMARIA (v.o.)</t>
  </si>
  <si>
    <t xml:space="preserve"> SCIENZE E TECNICHE PSICOLOGICHE  (tr.)</t>
  </si>
  <si>
    <t>ESPERTO IN PROCESSI FORMATIVI - tr.</t>
  </si>
  <si>
    <t>SCIENZE PEDAGOGICHE E DELL’EDUCAZIONE - tr.</t>
  </si>
  <si>
    <t>PEDAGOGIA - v.o.</t>
  </si>
  <si>
    <t>SCIENZE DELL'EDUCAZIONE - v.o.</t>
  </si>
  <si>
    <t>SCIENZE DELL’EDUCAZIONE - N.O</t>
  </si>
  <si>
    <t>SCIENZE POLITICHE (tr)</t>
  </si>
  <si>
    <t>SCIENZE POLITICHE  (v.o)</t>
  </si>
  <si>
    <t>SCIENZE INTERNAZIONALI E DIPLOMATICHE - v.o</t>
  </si>
  <si>
    <t>FILOSOFIA  (tr)</t>
  </si>
  <si>
    <t>CONSERVAZIONE DEI BENI CULTURALI (tr)</t>
  </si>
  <si>
    <t>LETTERE (v.o.)</t>
  </si>
  <si>
    <t>LETTERE  (v.o)</t>
  </si>
  <si>
    <t>LETTERE  (tr.)</t>
  </si>
  <si>
    <t>DISCIPLINA DELLE ARTI, DELLA MUSICA E SPETTACOLO (v.o)</t>
  </si>
  <si>
    <t>INGEGERIA CHIMICA (tr)</t>
  </si>
  <si>
    <t>INGEGNERIA EDILE-ARCHITETTURA - spec. ciclo unico)</t>
  </si>
  <si>
    <t>INGEGNERIA ELETTRICA (v.o)</t>
  </si>
  <si>
    <t>INGEGNERIA ELETTRONICA   (tr.)</t>
  </si>
  <si>
    <t>INGEGNERIA ELETTRONICA ( v.o)</t>
  </si>
  <si>
    <t>INGEGNERIA NAVALE ( v.o)</t>
  </si>
  <si>
    <t>INGEGNERIA NAVALE (spec.)</t>
  </si>
  <si>
    <t>INGEGNERIA GESTIONALE (tr.)</t>
  </si>
  <si>
    <t>INGEGNERIA GESTIONALE ( v.o.)</t>
  </si>
  <si>
    <t>INGEGNERIA MECCANICA - tr.),</t>
  </si>
  <si>
    <t>INGEGNERIA MECCANICA - v.o.)</t>
  </si>
  <si>
    <t>ARCHITETTURA (spec)</t>
  </si>
  <si>
    <t>ARCHITETTURA  (v.o)</t>
  </si>
  <si>
    <t>ARCHITETTURA  (v.o.)</t>
  </si>
  <si>
    <t>TECNICHE PER L'ARCHITETTURA DEL PAESAGGIO (tr.)</t>
  </si>
  <si>
    <t>DESIGN NAVALE E NAUTICO - SPEC</t>
  </si>
  <si>
    <t>INGEGNERIA INFORMATICA (tr)</t>
  </si>
  <si>
    <t>INGEGNERIA INFORMATICA  (v.o)</t>
  </si>
  <si>
    <t>DIRITTO ED ECONOMIA DELLE IMPRESE (tr.)</t>
  </si>
  <si>
    <t>SCIENZE MOTORIE (v.o.)</t>
  </si>
  <si>
    <t>ECONOMIA DEL TURISMO (tr)</t>
  </si>
  <si>
    <t>ECONOMIA E GESTIONE DEI SERVIZI TURISTICI</t>
  </si>
  <si>
    <t>ECONOMIA E COMMERCIO</t>
  </si>
  <si>
    <t>OPERATORE
GIURIDICO D'IMPRESA</t>
  </si>
  <si>
    <t>INGEGNERIA DELL'AMBIENTE (SV)</t>
  </si>
  <si>
    <t>INGEGNERIA CIVILE  (v.o.)</t>
  </si>
  <si>
    <t>INGEGNERIA CIVILE SEZ.EDILE (v.o.)</t>
  </si>
  <si>
    <t>TECNICHE PER LA
PIANIFICAZIONE URBANISTICA, TERRITORIALE E
AMBIENTALE  (tr)</t>
  </si>
  <si>
    <t>INFORMATICA (spec)</t>
  </si>
  <si>
    <t>INFORMATICA (v.o.)</t>
  </si>
  <si>
    <t>NOMINATI IN ELEZIONI SUPPLETIVE/SOSTITUZIONI</t>
  </si>
  <si>
    <t>CONSIGLIO DEI CORSI DI LAUREA IN SCIENZE DELL'EDUCAZIONE E DELLA FORMAZIONE E LAUREA MAGISTRALE IN PEDAGOGIA, PROGETTAZIONE E RICERCA EDUCATIVA</t>
  </si>
  <si>
    <t>CONSIGLIO DEI CORSI DI STUDIO IN SCIENZE  DELL'AMMINISTRAZIONE E DELLA POLITICA</t>
  </si>
  <si>
    <t>CONSIGLIO DEI CORSI DI LAUREA MAGISTRALE IN RELAZIONI INTERNAZIONALI</t>
  </si>
  <si>
    <t>NESSUN ELETTO</t>
  </si>
  <si>
    <r>
      <t xml:space="preserve">
MATEMATICA (tr. n.o.)</t>
    </r>
    <r>
      <rPr>
        <b/>
        <sz val="12"/>
        <rFont val="Fira Sans"/>
        <family val="2"/>
      </rPr>
      <t xml:space="preserve"> </t>
    </r>
    <r>
      <rPr>
        <sz val="12"/>
        <rFont val="Fira Sans"/>
        <family val="2"/>
      </rPr>
      <t xml:space="preserve">
</t>
    </r>
  </si>
  <si>
    <r>
      <t xml:space="preserve">
MATEMATICA (mag.)</t>
    </r>
    <r>
      <rPr>
        <b/>
        <sz val="12"/>
        <rFont val="Fira Sans"/>
        <family val="2"/>
      </rPr>
      <t xml:space="preserve"> </t>
    </r>
    <r>
      <rPr>
        <sz val="12"/>
        <rFont val="Fira Sans"/>
        <family val="2"/>
      </rPr>
      <t xml:space="preserve">
</t>
    </r>
  </si>
  <si>
    <t>NESSUN ELETTO PER MANCATO RAGGIUNGIMENTO DEL QUORUM DEL 10%</t>
  </si>
  <si>
    <t xml:space="preserve">SCIENZE DELLE PROFESSIONI SANITARIE TECNICHE DIAGNOSTICHE (mag.) </t>
  </si>
  <si>
    <t>4 su 4</t>
  </si>
  <si>
    <t>2 su 7</t>
  </si>
  <si>
    <t>3 su 7</t>
  </si>
  <si>
    <t>2 su 4</t>
  </si>
  <si>
    <t xml:space="preserve">INFORMATICA (mag) </t>
  </si>
  <si>
    <t xml:space="preserve">CONSIGLIO DEI CORSI DI STUDIO IN INFORMATICA 
</t>
  </si>
  <si>
    <t xml:space="preserve">BIOINGEGNERIA (mag) </t>
  </si>
  <si>
    <t xml:space="preserve">8700
</t>
  </si>
  <si>
    <t xml:space="preserve">ECONOMIA E ISTITUZIONI FINANZIARIE (mag.) 
</t>
  </si>
  <si>
    <t>ECONOMICS AND DATA SCIENCE (mag) (attivo da 1.11.2021)</t>
  </si>
  <si>
    <t xml:space="preserve">(3.4) DIPARTIMENTO DI SCIENZE POLITICHE E INTERNAZIONALI (DiSPI)
</t>
  </si>
  <si>
    <t xml:space="preserve">FILOLOGIA E SCIENZE DELL'ANTICHITA' (mag.)  </t>
  </si>
  <si>
    <t>FULCHERI EZIO
fino al 31.10.2022</t>
  </si>
  <si>
    <t>PORTO ITALO
fino al 31.10.2022</t>
  </si>
  <si>
    <t>COMORETTO DAVIDE
confermato per il t.a. 2022/2025</t>
  </si>
  <si>
    <t>fino al 31.10.2022
AVALLONE FRANCESCO GIOVANNI</t>
  </si>
  <si>
    <t>RIZZUTO ENRICO
fino al 31.10.2022</t>
  </si>
  <si>
    <t>CORSO DI LAUREA IN DESIGN DEL PRODOTTO E DELLA NAUTICA, CURRICULUM IN DESIGN DEL PRODOTTO E DELLA COMUNICAZIONE E CURRICULUM IN DESIGN DELLA NAUTICA (ad esaurimento), SECONDO E TERZO ANNO</t>
  </si>
  <si>
    <t>CORSO DI LAUREA MAGISTRAKE IN DESIGN DEL PRODOTTO E DELL'EVENTO (ad esaurimento), SECONDO ANNO</t>
  </si>
  <si>
    <t>CORSO DI LAUREA IN DESIGN DEL PRODOTTO E DELLA COMUNICAZIONE (nell’a.a. 2022-23 sarà attivo solo il primo anno)</t>
  </si>
  <si>
    <t>CORSO DI LAUREA MAGISTRALE IN DESIGN PRODOTTO EVENTO (nell’a.a. 2022-23 sarà attivo solo il primo anno</t>
  </si>
  <si>
    <t>DI ZITTI ERMANNO
fino al 31.10.2022</t>
  </si>
  <si>
    <t xml:space="preserve">fino al 31.10.2022
VERRI ALESSANDRO
</t>
  </si>
  <si>
    <t xml:space="preserve">
FRASCIO MARCO
fino al 31.10.2022</t>
  </si>
  <si>
    <t xml:space="preserve">
MASSUCCO STEFANO
fino al 31.10.2022</t>
  </si>
  <si>
    <t>LANGELLA SIMONA
sino a 31.10.2022</t>
  </si>
  <si>
    <t>AMORETTI MARIA CRISTINA
t.a. 2022/2025</t>
  </si>
  <si>
    <t>fino al 31.10.2022
RICCOMAGNO EVA
DE VITO ERNESTO</t>
  </si>
  <si>
    <t>fino al 31.10.2022
STAGNO LAURA</t>
  </si>
  <si>
    <t>FRANCO GIOVANNA fino al 31.10.2022</t>
  </si>
  <si>
    <t>NOVELLA MARCO
fino al 31.10.2022</t>
  </si>
  <si>
    <t>SAVORANI GIOVANNA
fino al 31.10.2022</t>
  </si>
  <si>
    <t>MANAGEMENT FOR ENERGY AND ENVIRONMENTAL TRANSITION (mag.)</t>
  </si>
  <si>
    <t>IANNI MARIA CARMELA
fino al 18.10.2022</t>
  </si>
  <si>
    <t>CONSIGLIO DI CORSO DI STUDIO IN TECNOLOGIE PER L'EDILIZIA E IL TERRITORIO</t>
  </si>
  <si>
    <t xml:space="preserve">CORSO DI LAUREA IN TECNOLOGIE PER L’EDILIZIA E IL TERRITORIO (triennale) (attivo solo primo anno)
</t>
  </si>
  <si>
    <t>MEDIA, COMUNICAZIONE E SOCIETA' (tr. n.o.) attivo da 1.11.2022</t>
  </si>
  <si>
    <t xml:space="preserve"> INGEGNERIA DELL'ENERGIA  (tr.) attivo da 1.11.2022</t>
  </si>
  <si>
    <t>ASSISTENZA SANITARIA</t>
  </si>
  <si>
    <t>CONSIGLIO DI CORSO DI STUDIO IN TECNOLOGIE INDUSTRIALI</t>
  </si>
  <si>
    <t>CORSO DI LAUREA IN TECNOLOGIE INDUSTRIALI (triennale)  (attivo solo primo anno)</t>
  </si>
  <si>
    <t>CONSIGLIO DEI CORSI DI STUDIO IN PODOLOGIA</t>
  </si>
  <si>
    <t xml:space="preserve">CONSIGLIO DEL CORSO DI LAUREA MAGISTRALE A CICLO UNICO IN ODONTOIATRIA E PROTESI DENTARIA
</t>
  </si>
  <si>
    <t xml:space="preserve">CONSIGLIO DEL CORSO DI LAUREA IN IGIENE DENTALE
</t>
  </si>
  <si>
    <t>SCIENZE INTERNAZIONALI E DIPLOMATICHE (tr.)</t>
  </si>
  <si>
    <t>ANTROPOLOGIA CULTURALE ED ETNOLOGIA (mag)</t>
  </si>
  <si>
    <t xml:space="preserve"> STORIA (tr)</t>
  </si>
  <si>
    <t>STORIA  (v.o.)</t>
  </si>
  <si>
    <t>STORIA (v.o.)</t>
  </si>
  <si>
    <t xml:space="preserve">CONSIGLIO DEL CORSO DI LAUREA MAGISTRALE IN 
FILOLOGIA E SCIENZE DELL’ANTICHITÀ
</t>
  </si>
  <si>
    <t>CONSIGLIO DEL CORSO DI LAUREA IN STORIA E DEL CORSO DI LAUREA MAG. IN SCIENZE STORICHE</t>
  </si>
  <si>
    <t xml:space="preserve">CONSIGLIO DEL CORSO DI LAUREA MAGISTRALE IN ARCHEOLOGIE: PROFESSIONE E SAPERI (ARCHEOPES)
</t>
  </si>
  <si>
    <t xml:space="preserve">ARCHEOLOGIA: PROFESSIONE E SAPERI (ARCHEOPES) (mag.)
</t>
  </si>
  <si>
    <t xml:space="preserve">ARCHEOLOGIA, GESTIONE E VALORIZZAZIONE DEL PATRIMONIO ARCHEOLOGICO (mag)
</t>
  </si>
  <si>
    <t xml:space="preserve">CONSIGLIO DI CORSO DI LAUREA IN DESIGN DEL PRODOTTO E DELLA COMUNICAZIONE </t>
  </si>
  <si>
    <t xml:space="preserve">CONSIGLIO DI CORSO DI STUDIO IN ECONOMICS &amp; DATA SCIENCE </t>
  </si>
  <si>
    <t>MASTROGIOVANNI FULVIO
fino al 14.12.2022</t>
  </si>
  <si>
    <t xml:space="preserve">NESSUN ELETTO PER MANCATO RAGGIUNGIMENTO DEL QUORUM DEL 10% </t>
  </si>
  <si>
    <r>
      <t xml:space="preserve">NOMINATI 
(decreto n. 2165 del 10.5.2023) 
</t>
    </r>
    <r>
      <rPr>
        <sz val="12"/>
        <color theme="1"/>
        <rFont val="Fira Sans"/>
        <family val="2"/>
      </rPr>
      <t>MANCA ALESSANDRO, 4
BARDELLI ADRIANNA, 2</t>
    </r>
  </si>
  <si>
    <r>
      <t xml:space="preserve">NOMINATI 
(decreto n. 2165 del 10.5.2023) 
</t>
    </r>
    <r>
      <rPr>
        <sz val="12"/>
        <color theme="1"/>
        <rFont val="Fira Sans"/>
        <family val="2"/>
      </rPr>
      <t>TREVIA RICCARDO, 38
VIGO CHRISTIAN, 19</t>
    </r>
  </si>
  <si>
    <r>
      <t xml:space="preserve">NOMINATI
(decreto n. 2165 del 10.5.2023) 
</t>
    </r>
    <r>
      <rPr>
        <sz val="12"/>
        <color theme="1"/>
        <rFont val="Fira Sans"/>
        <family val="2"/>
      </rPr>
      <t>FUCITO ZOE, 7
CORNARA CAMILLA, 4</t>
    </r>
  </si>
  <si>
    <r>
      <t xml:space="preserve">NOMINATI
(decreto n. 2165 del 10.5.2023) 
</t>
    </r>
    <r>
      <rPr>
        <sz val="12"/>
        <color theme="1"/>
        <rFont val="Fira Sans"/>
        <family val="2"/>
      </rPr>
      <t>CARUSO JOSEPHINE IGNAZIA, 6</t>
    </r>
  </si>
  <si>
    <r>
      <t xml:space="preserve">NOMINATO
(decreto n. 2165 del 10.5.2023) 
</t>
    </r>
    <r>
      <rPr>
        <sz val="12"/>
        <color theme="1"/>
        <rFont val="Fira Sans"/>
        <family val="2"/>
      </rPr>
      <t xml:space="preserve">VALLE ARIANNA FRANCESCA VIRGINIA, 11
CALABRIA ELISABETTA, 5
</t>
    </r>
  </si>
  <si>
    <r>
      <t xml:space="preserve">NOMINATA
(decreto n. 2165 del 10.5.2023) 
</t>
    </r>
    <r>
      <rPr>
        <sz val="12"/>
        <color theme="1"/>
        <rFont val="Fira Sans"/>
        <family val="2"/>
      </rPr>
      <t>MORONI CHIARA, 5
TARANTO ALESSIA, 4</t>
    </r>
  </si>
  <si>
    <r>
      <t xml:space="preserve">NOMINATI
(decreto n. 2165 del 10.5.2023) 
</t>
    </r>
    <r>
      <rPr>
        <sz val="12"/>
        <color theme="1"/>
        <rFont val="Fira Sans"/>
        <family val="2"/>
      </rPr>
      <t>DE SIMONE SARA, 2</t>
    </r>
  </si>
  <si>
    <r>
      <t xml:space="preserve">NOMINATO
(decreto n. 2165 del 10.5.2023) 
</t>
    </r>
    <r>
      <rPr>
        <sz val="12"/>
        <color theme="1"/>
        <rFont val="Fira Sans"/>
        <family val="2"/>
      </rPr>
      <t>LAVEZZO MATTEO, 2</t>
    </r>
  </si>
  <si>
    <r>
      <t xml:space="preserve">NOMINATI
(decreto n. 2165 del 10.5.2023) 
</t>
    </r>
    <r>
      <rPr>
        <sz val="12"/>
        <color theme="1"/>
        <rFont val="Fira Sans"/>
        <family val="2"/>
      </rPr>
      <t>D'AMORE MARTINA, 11
PAOLI SIMONA, 7
GUARINO GIUSEPPE GUALTIERO GAETANO, 3</t>
    </r>
  </si>
  <si>
    <r>
      <t xml:space="preserve">NOMINATI
(decreto n. 2165 del 10.5.2023) 
</t>
    </r>
    <r>
      <rPr>
        <sz val="12"/>
        <color theme="1"/>
        <rFont val="Fira Sans"/>
        <family val="2"/>
      </rPr>
      <t xml:space="preserve">SUTO BRIGITTA TUNDE, 69
CARLI MATTEO, 60
PELLEGRINO GIOVANNI, 2
DEVOTI FRANCESCO, 1
PARACONE ALBERTO, 1
</t>
    </r>
  </si>
  <si>
    <r>
      <t xml:space="preserve">NOMINATA
(decreto n. 2165 del 10.5.2023) 
</t>
    </r>
    <r>
      <rPr>
        <sz val="12"/>
        <color theme="1"/>
        <rFont val="Fira Sans"/>
        <family val="2"/>
      </rPr>
      <t>PARISI GABRIELLA, 44
REPETTO GIORGIA, 33</t>
    </r>
  </si>
  <si>
    <r>
      <t xml:space="preserve">NOMINATI
(decreto n. 2165 del 10.5.2023) 
</t>
    </r>
    <r>
      <rPr>
        <sz val="12"/>
        <color theme="1"/>
        <rFont val="Fira Sans"/>
        <family val="2"/>
      </rPr>
      <t xml:space="preserve">MERELLO SARA, 62
NEVOSO ALESSIO, 25
DORATI GABRIELE, 20
</t>
    </r>
    <r>
      <rPr>
        <b/>
        <sz val="12"/>
        <color theme="1"/>
        <rFont val="Fira Sans"/>
        <family val="2"/>
      </rPr>
      <t>NON ELETTI</t>
    </r>
    <r>
      <rPr>
        <sz val="12"/>
        <color theme="1"/>
        <rFont val="Fira Sans"/>
        <family val="2"/>
      </rPr>
      <t xml:space="preserve">
GAGGIOLI MASSIMILIANO, 13
MOKHLES MOHAMED, 3</t>
    </r>
  </si>
  <si>
    <r>
      <t xml:space="preserve">NOMINATI
(decreto n. 2165 del 10.5.2023) 
</t>
    </r>
    <r>
      <rPr>
        <sz val="12"/>
        <color theme="1"/>
        <rFont val="Fira Sans"/>
        <family val="2"/>
      </rPr>
      <t>CAPRA CRISTIANA, 4
TONINI EMY, 3</t>
    </r>
  </si>
  <si>
    <r>
      <t xml:space="preserve">NOMINATI
(decreto n. 2165 del 10.5.2023) 
</t>
    </r>
    <r>
      <rPr>
        <sz val="12"/>
        <color theme="1"/>
        <rFont val="Fira Sans"/>
        <family val="2"/>
      </rPr>
      <t>GARAVENTA TORRE GABRIELE, 3</t>
    </r>
    <r>
      <rPr>
        <b/>
        <sz val="12"/>
        <color theme="1"/>
        <rFont val="Fira Sans"/>
        <family val="2"/>
      </rPr>
      <t xml:space="preserve">
</t>
    </r>
  </si>
  <si>
    <r>
      <t xml:space="preserve">NOMINATI
(decreto n. 2165 del 10.5.2023) 
</t>
    </r>
    <r>
      <rPr>
        <sz val="12"/>
        <color theme="1"/>
        <rFont val="Fira Sans"/>
        <family val="2"/>
      </rPr>
      <t>LEDDA ALESSANDRO MARIO, 2</t>
    </r>
    <r>
      <rPr>
        <b/>
        <sz val="12"/>
        <color theme="1"/>
        <rFont val="Fira Sans"/>
        <family val="2"/>
      </rPr>
      <t xml:space="preserve">
</t>
    </r>
    <r>
      <rPr>
        <sz val="12"/>
        <color theme="1"/>
        <rFont val="Fira Sans"/>
        <family val="2"/>
      </rPr>
      <t>GESTRO FEDERICO, 1</t>
    </r>
  </si>
  <si>
    <r>
      <t xml:space="preserve">NOMINATO
(decreto n. 2165 del 10.5.2023) 
</t>
    </r>
    <r>
      <rPr>
        <sz val="12"/>
        <color theme="1"/>
        <rFont val="Fira Sans"/>
        <family val="2"/>
      </rPr>
      <t>CIUFFREDA LUCA, 10
REPPENHAGEN MARK MAXIMILIAN, 1</t>
    </r>
  </si>
  <si>
    <r>
      <t xml:space="preserve">NOMINATI
(decreto n. 2165 del 10.5.2023) 
</t>
    </r>
    <r>
      <rPr>
        <sz val="12"/>
        <color theme="1"/>
        <rFont val="Fira Sans"/>
        <family val="2"/>
      </rPr>
      <t>SORRENTI GIULIANO, 16</t>
    </r>
  </si>
  <si>
    <r>
      <t xml:space="preserve">NOMINATI
(decreto n. 2165 del 10.5.2023) 
</t>
    </r>
    <r>
      <rPr>
        <sz val="12"/>
        <color theme="1"/>
        <rFont val="Fira Sans"/>
        <family val="2"/>
      </rPr>
      <t>MARINI PIETRO, 45
AREDDU FEDERICO MARIO, 38</t>
    </r>
  </si>
  <si>
    <r>
      <t xml:space="preserve">NOMINATI
(decreto n. 2165 del 10.5.2023) 
</t>
    </r>
    <r>
      <rPr>
        <sz val="12"/>
        <color theme="1"/>
        <rFont val="Fira Sans"/>
        <family val="2"/>
      </rPr>
      <t>VERGASSOLA DAVIDE, 15
MINGUZZI GIULIA, 7
FILIPELLI ALICE, 2
VITTI MANUEL, 1
LUND SAMANTHA JOY, 1</t>
    </r>
  </si>
  <si>
    <r>
      <t xml:space="preserve">NOMINATI
(decreto n. 2165 del 10.5.2023) 
</t>
    </r>
    <r>
      <rPr>
        <sz val="12"/>
        <color theme="1"/>
        <rFont val="Fira Sans"/>
        <family val="2"/>
      </rPr>
      <t>PISANO REBECCA, 31
DELPONTE SARA, 22
GUALDI LUCA, 18</t>
    </r>
  </si>
  <si>
    <r>
      <t xml:space="preserve">NOMINATI 
(decreto n. 2165 del 10.5.2023) 
</t>
    </r>
    <r>
      <rPr>
        <sz val="12"/>
        <color theme="1"/>
        <rFont val="Fira Sans"/>
        <family val="2"/>
      </rPr>
      <t>EL SAADI MOHANNAD, 12
PRESA SIMONE, 2</t>
    </r>
  </si>
  <si>
    <r>
      <t xml:space="preserve">NOMINATI 
(decreto n. 2165 del 10.5.2023) 
</t>
    </r>
    <r>
      <rPr>
        <sz val="12"/>
        <color theme="1"/>
        <rFont val="Fira Sans"/>
        <family val="2"/>
      </rPr>
      <t>PARDUCCI GABRIELE, 2
VITALE LUDOVICA IAIA, 2</t>
    </r>
    <r>
      <rPr>
        <b/>
        <sz val="12"/>
        <color theme="1"/>
        <rFont val="Fira Sans"/>
        <family val="2"/>
      </rPr>
      <t xml:space="preserve"> </t>
    </r>
  </si>
  <si>
    <r>
      <t xml:space="preserve">NOMINATI
(decreto n. 2165 del 10.5.2023) 
</t>
    </r>
    <r>
      <rPr>
        <sz val="12"/>
        <color theme="1"/>
        <rFont val="Fira Sans"/>
        <family val="2"/>
      </rPr>
      <t>IANNELLO ROBERTO PIO, 19
MINOLITI SANTIAGO, 17
NICOLAS DJACK EMMANUEL MURAT, 17
ARAGONE GIOVANNI BATTISTA, 8
HABIBI SHAHRI AMIN, 6</t>
    </r>
  </si>
  <si>
    <r>
      <t xml:space="preserve">NOMINATI
(decreto n. 2165 del 10.5.2023) 
</t>
    </r>
    <r>
      <rPr>
        <sz val="12"/>
        <color theme="1"/>
        <rFont val="Fira Sans"/>
        <family val="2"/>
      </rPr>
      <t>GIACARDI BEATRICE, 3
GRANATO FLORIANA, 2</t>
    </r>
  </si>
  <si>
    <t>2 su 8</t>
  </si>
  <si>
    <t>2 su 2</t>
  </si>
  <si>
    <t>9 su 9</t>
  </si>
  <si>
    <t>10 su 13</t>
  </si>
  <si>
    <t>9 su 12</t>
  </si>
  <si>
    <t>9 su 14</t>
  </si>
  <si>
    <t>3 su 10</t>
  </si>
  <si>
    <t>3 su 6</t>
  </si>
  <si>
    <t>2 su 3</t>
  </si>
  <si>
    <t>5 su 9</t>
  </si>
  <si>
    <t>25 su 45</t>
  </si>
  <si>
    <t>4 su 9</t>
  </si>
  <si>
    <t>1 su 7</t>
  </si>
  <si>
    <t>3 su 14</t>
  </si>
  <si>
    <t>4 su 13</t>
  </si>
  <si>
    <t>2 su 24</t>
  </si>
  <si>
    <t>2 su 6</t>
  </si>
  <si>
    <t>2 su 5</t>
  </si>
  <si>
    <t>1 su 5</t>
  </si>
  <si>
    <t>0 su 7</t>
  </si>
  <si>
    <t>6 su 8</t>
  </si>
  <si>
    <t>10 su 21</t>
  </si>
  <si>
    <t>4 su 8</t>
  </si>
  <si>
    <t>44 su 44</t>
  </si>
  <si>
    <t>1 su 10</t>
  </si>
  <si>
    <t>6 su 6</t>
  </si>
  <si>
    <t>6 su 14</t>
  </si>
  <si>
    <t>1 su 3</t>
  </si>
  <si>
    <t>1 su 4</t>
  </si>
  <si>
    <t>3 su 3</t>
  </si>
  <si>
    <t>3 su 5</t>
  </si>
  <si>
    <t>5 su 11</t>
  </si>
  <si>
    <t>5 su 5</t>
  </si>
  <si>
    <t>3 su 4</t>
  </si>
  <si>
    <t>1 su 8</t>
  </si>
  <si>
    <t>2 su 9</t>
  </si>
  <si>
    <t>0 su 4</t>
  </si>
  <si>
    <t>4 su 6</t>
  </si>
  <si>
    <t>1 su 2</t>
  </si>
  <si>
    <t>4 su 7</t>
  </si>
  <si>
    <t>4 su 5</t>
  </si>
  <si>
    <t>7 su 7</t>
  </si>
  <si>
    <t>4 su 11</t>
  </si>
  <si>
    <t>5 su 8</t>
  </si>
  <si>
    <r>
      <t xml:space="preserve">NOMINATI
(decreto n. 2165 del 10.5.2023) 
in carica anticipata dal 10.5.2023
</t>
    </r>
    <r>
      <rPr>
        <sz val="12"/>
        <color theme="1"/>
        <rFont val="Fira Sans"/>
        <family val="2"/>
      </rPr>
      <t>ASADI JOZANI ALIREZA, 8</t>
    </r>
    <r>
      <rPr>
        <b/>
        <sz val="12"/>
        <color theme="1"/>
        <rFont val="Fira Sans"/>
        <family val="2"/>
      </rPr>
      <t xml:space="preserve">
</t>
    </r>
    <r>
      <rPr>
        <sz val="12"/>
        <color theme="1"/>
        <rFont val="Fira Sans"/>
        <family val="2"/>
      </rPr>
      <t>MARDANIKHESAL ZEINAB, 4</t>
    </r>
  </si>
  <si>
    <r>
      <t xml:space="preserve">NOMINATI
(decreto n. 2165 del 10.5.2023) 
</t>
    </r>
    <r>
      <rPr>
        <sz val="12"/>
        <color theme="1"/>
        <rFont val="Fira Sans"/>
        <family val="2"/>
      </rPr>
      <t>MASSONE BIANCA, 21
ARTUSO EMANUELE, 20</t>
    </r>
  </si>
  <si>
    <t xml:space="preserve">CONSIGLIO DEI CORSI DI STUDIO IN INGEGNERIA BIOMEDICA E BIOENGINEERING
</t>
  </si>
  <si>
    <t xml:space="preserve">
CONSIGLIO DEI CORSI DI STUDIO IN MATEMATICA E IN STATISTICA MATEMATICA E TRATTAMENTO INFORMATICO DEI DATI
</t>
  </si>
  <si>
    <t xml:space="preserve">CONSIGLIO DEL CORSO DI LAUREA IN ASSISTENZA SANITARIA
</t>
  </si>
  <si>
    <t xml:space="preserve">CONSIGLIO DEL CORSO DI LAUREA MAGISTRALE IN MANAGEMENT FOR ENERGY AND ENVIRONMENTAL TRANSITION
(MEET) 
</t>
  </si>
  <si>
    <t xml:space="preserve">CONSIGLIO DI CORSO DI LAUREA MAGISTRALE IN DESIGN PRODOTTO EVENTO </t>
  </si>
  <si>
    <t>CONSIGLIO DI CORSO DI LAUREA MAGISTRALE IN ARCHITECTURAL COMPOSITION</t>
  </si>
  <si>
    <t xml:space="preserve">CONSIGLIO DEI CORSI DI STUDIO IN INGEGNERIA INFORMATICA E COMPUTER ENGINEERING
</t>
  </si>
  <si>
    <t xml:space="preserve">CONSIGLIO DI CORSO DI STUDI IN INGEGNERIA DELL'ENERGIA 
n. 6 eligendi
</t>
  </si>
  <si>
    <r>
      <rPr>
        <b/>
        <sz val="11"/>
        <color theme="1"/>
        <rFont val="Calibri"/>
        <family val="2"/>
        <scheme val="minor"/>
      </rPr>
      <t xml:space="preserve">NOMINATA
(decreto n. 2165 del 10.5.2023) </t>
    </r>
    <r>
      <rPr>
        <sz val="11"/>
        <color theme="1"/>
        <rFont val="Calibri"/>
        <family val="2"/>
        <scheme val="minor"/>
      </rPr>
      <t xml:space="preserve">
SIANO MARTINA, 69</t>
    </r>
  </si>
  <si>
    <t>LINGUE E CULTURE STRANIERE PER LA COOPERAZIONE INTERNAZIONALE (spec.)</t>
  </si>
  <si>
    <r>
      <rPr>
        <b/>
        <sz val="11"/>
        <color theme="1"/>
        <rFont val="Calibri"/>
        <family val="2"/>
        <scheme val="minor"/>
      </rPr>
      <t xml:space="preserve">NOMINATI
(decreto n. 2165 del 10.5.2023) </t>
    </r>
    <r>
      <rPr>
        <sz val="11"/>
        <color theme="1"/>
        <rFont val="Calibri"/>
        <family val="2"/>
        <scheme val="minor"/>
      </rPr>
      <t xml:space="preserve">
FIGARI FAVALE RICCARDO, 49
DELL'ANNA CATERINA, 42</t>
    </r>
  </si>
  <si>
    <t>MURDACA GIUSEPPE
fino al 31.10.2023</t>
  </si>
  <si>
    <t>BARADO MARIA - cessata dalla carica</t>
  </si>
  <si>
    <t xml:space="preserve">fino al 31.10.2023
AICARDI MICHELE </t>
  </si>
  <si>
    <t>fino a 14.9.2023
AIME MARCO
da 14.9.2023
LEVI GUIDO</t>
  </si>
  <si>
    <r>
      <t xml:space="preserve">NOMINATI
(decreto n. 2165 del 10.5.2023) 
</t>
    </r>
    <r>
      <rPr>
        <strike/>
        <sz val="12"/>
        <color theme="1"/>
        <rFont val="Fira Sans"/>
        <family val="2"/>
      </rPr>
      <t xml:space="preserve">CHIARLONE ELENA, </t>
    </r>
    <r>
      <rPr>
        <sz val="12"/>
        <color theme="1"/>
        <rFont val="Fira Sans"/>
        <family val="2"/>
      </rPr>
      <t xml:space="preserve">24                                      </t>
    </r>
    <r>
      <rPr>
        <strike/>
        <sz val="12"/>
        <color theme="1"/>
        <rFont val="Fira Sans"/>
        <family val="2"/>
      </rPr>
      <t>PELLEGRINO VANESSA, 11</t>
    </r>
  </si>
  <si>
    <t>PENCO LARA
fino aal 31.10.2023</t>
  </si>
  <si>
    <r>
      <t xml:space="preserve">NOMINATI
(decreto n. 2165 del 10.5.2023) 
</t>
    </r>
    <r>
      <rPr>
        <strike/>
        <sz val="12"/>
        <color theme="1"/>
        <rFont val="Fira Sans"/>
        <family val="2"/>
      </rPr>
      <t>DECARLI AGNESE</t>
    </r>
    <r>
      <rPr>
        <sz val="12"/>
        <color theme="1"/>
        <rFont val="Fira Sans"/>
        <family val="2"/>
      </rPr>
      <t>, 1
SORRISO TANCREDI, 1
MOLINARI NATHAN CHRISTIAN, 1
BARBIERI GIULIA, 1</t>
    </r>
  </si>
  <si>
    <t xml:space="preserve">fino al 31.10.2023
SACCO NICOLA
</t>
  </si>
  <si>
    <t xml:space="preserve">fino al 31.10.2023
PITTALUGA ANNA MARIA </t>
  </si>
  <si>
    <t>fino al 31.10.2023
MAGARO' PATRIZIA</t>
  </si>
  <si>
    <t>fino al 31.10.2023
GIACHETTA ANDREA</t>
  </si>
  <si>
    <r>
      <t xml:space="preserve">NOMINATI
(decreto n. 2165 del 10.5.2023) 
</t>
    </r>
    <r>
      <rPr>
        <strike/>
        <sz val="12"/>
        <color theme="1"/>
        <rFont val="Fira Sans"/>
        <family val="2"/>
      </rPr>
      <t>CONDIPODARO-MARCHETTA SAMUELE, 2</t>
    </r>
    <r>
      <rPr>
        <b/>
        <strike/>
        <sz val="12"/>
        <color theme="1"/>
        <rFont val="Fira Sans"/>
        <family val="2"/>
      </rPr>
      <t xml:space="preserve">
</t>
    </r>
    <r>
      <rPr>
        <strike/>
        <sz val="12"/>
        <color theme="1"/>
        <rFont val="Fira Sans"/>
        <family val="2"/>
      </rPr>
      <t>PISCHEDDA SOFIA, 2</t>
    </r>
  </si>
  <si>
    <r>
      <t xml:space="preserve">NOMINATI
(decreto n. 2165 del 10.5.2023) 
</t>
    </r>
    <r>
      <rPr>
        <sz val="12"/>
        <color theme="1"/>
        <rFont val="Fira Sans"/>
        <family val="2"/>
      </rPr>
      <t xml:space="preserve">CRESCENTE MATTIA PIO, 16
</t>
    </r>
    <r>
      <rPr>
        <strike/>
        <sz val="12"/>
        <color theme="1"/>
        <rFont val="Fira Sans"/>
        <family val="2"/>
      </rPr>
      <t>RIZZELLI ALEX</t>
    </r>
    <r>
      <rPr>
        <sz val="12"/>
        <color theme="1"/>
        <rFont val="Fira Sans"/>
        <family val="2"/>
      </rPr>
      <t>, 13</t>
    </r>
  </si>
  <si>
    <r>
      <t xml:space="preserve">NOMINATI
(decreto n. 2165 del 10.5.2023) 
</t>
    </r>
    <r>
      <rPr>
        <strike/>
        <sz val="12"/>
        <color theme="1"/>
        <rFont val="Fira Sans"/>
        <family val="2"/>
      </rPr>
      <t>PESSINA LEONARDO</t>
    </r>
    <r>
      <rPr>
        <sz val="12"/>
        <color theme="1"/>
        <rFont val="Fira Sans"/>
        <family val="2"/>
      </rPr>
      <t>, 16
LIMONE ANDREA, 6</t>
    </r>
  </si>
  <si>
    <r>
      <t xml:space="preserve">NOMINATI
(decreto n. 2165 del 10.5.2023) 
in carica anticipata dal 10.5.2023 
</t>
    </r>
    <r>
      <rPr>
        <sz val="12"/>
        <color theme="1"/>
        <rFont val="Fira Sans"/>
        <family val="2"/>
      </rPr>
      <t xml:space="preserve">JURAVLE VASILE ANDREI, 43
</t>
    </r>
    <r>
      <rPr>
        <strike/>
        <sz val="12"/>
        <color theme="1"/>
        <rFont val="Fira Sans"/>
        <family val="2"/>
      </rPr>
      <t>D'IMPORZANO MATTEO, 28</t>
    </r>
    <r>
      <rPr>
        <sz val="12"/>
        <color theme="1"/>
        <rFont val="Fira Sans"/>
        <family val="2"/>
      </rPr>
      <t xml:space="preserve"> 
LIOTTA ALESSIO, 18
ADORNI PAOLO, 9</t>
    </r>
  </si>
  <si>
    <r>
      <rPr>
        <b/>
        <sz val="11"/>
        <color theme="1"/>
        <rFont val="Calibri"/>
        <family val="2"/>
        <scheme val="minor"/>
      </rPr>
      <t>NOMINATI
(decreto del direttore prot. n. 5041 del 23.10.2023)</t>
    </r>
    <r>
      <rPr>
        <sz val="11"/>
        <color theme="1"/>
        <rFont val="Calibri"/>
        <family val="2"/>
        <scheme val="minor"/>
      </rPr>
      <t xml:space="preserve">
BALDIN GIULIA, 1
</t>
    </r>
    <r>
      <rPr>
        <strike/>
        <sz val="11"/>
        <color theme="1"/>
        <rFont val="Calibri"/>
        <family val="2"/>
        <scheme val="minor"/>
      </rPr>
      <t>CORTI ALICE, 1  
GHIGLIONE MATILDE,1
CASTAGNOLI ALICE,  1</t>
    </r>
  </si>
  <si>
    <r>
      <t xml:space="preserve">NOMINATI
(decreto n. 2165 del 10.5.2023) 
</t>
    </r>
    <r>
      <rPr>
        <sz val="12"/>
        <color theme="1"/>
        <rFont val="Fira Sans"/>
        <family val="2"/>
      </rPr>
      <t xml:space="preserve">CHIMENTI CLAUDIA, 42
CAPPONI SCARPATI MARTINA, 22
</t>
    </r>
    <r>
      <rPr>
        <strike/>
        <sz val="12"/>
        <color theme="1"/>
        <rFont val="Fira Sans"/>
        <family val="2"/>
      </rPr>
      <t>BUTTIGLIERI ELISA, 10</t>
    </r>
    <r>
      <rPr>
        <sz val="12"/>
        <color theme="1"/>
        <rFont val="Fira Sans"/>
        <family val="2"/>
      </rPr>
      <t xml:space="preserve">
</t>
    </r>
  </si>
  <si>
    <t xml:space="preserve">POLITICHE, GOVERNANCE E INFORMAZIONE DELLO SPORT (tr.) </t>
  </si>
  <si>
    <r>
      <rPr>
        <b/>
        <sz val="12"/>
        <color theme="1"/>
        <rFont val="Fira Sans"/>
        <family val="2"/>
      </rPr>
      <t>NOMINATI
(decreto del direttore  prot. n.5271 del 03.11.2023)</t>
    </r>
    <r>
      <rPr>
        <sz val="12"/>
        <color theme="1"/>
        <rFont val="Fira Sans"/>
        <family val="2"/>
      </rPr>
      <t xml:space="preserve">
ORSOLINI VERONICA, 52
PROVVIDENTI FEDERICO VINCENZO, 9
</t>
    </r>
    <r>
      <rPr>
        <b/>
        <sz val="12"/>
        <color theme="1"/>
        <rFont val="Fira Sans"/>
        <family val="2"/>
      </rPr>
      <t>NON ELETTI:</t>
    </r>
    <r>
      <rPr>
        <sz val="12"/>
        <color theme="1"/>
        <rFont val="Fira Sans"/>
        <family val="2"/>
      </rPr>
      <t xml:space="preserve">
RANCATI FEDERICO, 2
SKENDAJ SARA, 2
GRAMATICOPOLO GIOVANNI, 1 
RIVANERA FILIPPO, 1
PEDULLÀ MATTIA, 1 
FATO FILIPPO, 1 
STURLA TIMOTHY MSSSIMO, 1
CLAVARINO PAOLO, 1
PASQUALE ROBERTO, 1</t>
    </r>
  </si>
  <si>
    <r>
      <t xml:space="preserve">NOMINATI
(decreto n. 2165 del 10.5.2023) 
</t>
    </r>
    <r>
      <rPr>
        <strike/>
        <sz val="12"/>
        <color theme="1"/>
        <rFont val="Fira Sans"/>
        <family val="2"/>
      </rPr>
      <t xml:space="preserve">TERNI ANDREA, 3 </t>
    </r>
    <r>
      <rPr>
        <sz val="12"/>
        <color theme="1"/>
        <rFont val="Fira Sans"/>
        <family val="2"/>
      </rPr>
      <t xml:space="preserve">
ESER GORKEM, 2
SADATI SEYEDEH FATEMEH, 1
JAFARI SOMAYE, 1</t>
    </r>
  </si>
  <si>
    <t>fino al 31.10.2023
SBURLATI ROBERTA</t>
  </si>
  <si>
    <r>
      <t xml:space="preserve">NOMINATI
(decreto n. 2165 del 10.5.2023) 
</t>
    </r>
    <r>
      <rPr>
        <strike/>
        <sz val="12"/>
        <color theme="1"/>
        <rFont val="Fira Sans"/>
        <family val="2"/>
      </rPr>
      <t>ZANGANI ALICE, 65</t>
    </r>
  </si>
  <si>
    <t>CIMOLATO MATTIA nominato in sostituzione di Bazzano con decreto del direttore di sostituzione prot. n. 5891 del 7.12.2023 (attingendo da graduatoria non eletti in esito a suppletive del 30.11.2023)</t>
  </si>
  <si>
    <r>
      <t xml:space="preserve">
</t>
    </r>
    <r>
      <rPr>
        <b/>
        <sz val="12"/>
        <color theme="1"/>
        <rFont val="Fira Sans"/>
        <family val="2"/>
      </rPr>
      <t xml:space="preserve">NOMINATI
(decreto n. 2165 del </t>
    </r>
    <r>
      <rPr>
        <b/>
        <strike/>
        <sz val="12"/>
        <color theme="1"/>
        <rFont val="Fira Sans"/>
        <family val="2"/>
      </rPr>
      <t xml:space="preserve">10.5.2023) </t>
    </r>
    <r>
      <rPr>
        <strike/>
        <sz val="12"/>
        <color theme="1"/>
        <rFont val="Fira Sans"/>
        <family val="2"/>
      </rPr>
      <t xml:space="preserve">
PASTORINO GIULIA, 1 </t>
    </r>
    <r>
      <rPr>
        <sz val="12"/>
        <color theme="1"/>
        <rFont val="Fira Sans"/>
        <family val="2"/>
      </rPr>
      <t xml:space="preserve">
AUSONIA FEBE, 1</t>
    </r>
  </si>
  <si>
    <r>
      <t xml:space="preserve">NOMINATI
(decreto n. 2165 del 10.5.2023) 
</t>
    </r>
    <r>
      <rPr>
        <sz val="12"/>
        <color theme="1"/>
        <rFont val="Fira Sans"/>
        <family val="2"/>
      </rPr>
      <t xml:space="preserve">VIRZI PAOLA, 16
IACOB MARIA LAURA, 9
</t>
    </r>
    <r>
      <rPr>
        <strike/>
        <sz val="12"/>
        <color theme="1"/>
        <rFont val="Fira Sans"/>
        <family val="2"/>
      </rPr>
      <t>BOERO ELISA, 1</t>
    </r>
  </si>
  <si>
    <r>
      <t xml:space="preserve">NOMINATI
(decreto n. 2165 del 10.5.2023) 
</t>
    </r>
    <r>
      <rPr>
        <sz val="12"/>
        <color theme="1"/>
        <rFont val="Fira Sans"/>
        <family val="2"/>
      </rPr>
      <t>PANDOLFI PAOLA MAGDALA, 29
MICHELINI ALESSIO, 28
RUGGIERO NATALINO, 23
RAVIOLO FILIPPO, 1</t>
    </r>
  </si>
  <si>
    <r>
      <t xml:space="preserve">NOMINATI
(decreto n. 2165 del 10.5.2023) 
</t>
    </r>
    <r>
      <rPr>
        <strike/>
        <sz val="12"/>
        <color theme="1"/>
        <rFont val="Fira Sans"/>
        <family val="2"/>
      </rPr>
      <t>BERTOLDI MARCO, 1</t>
    </r>
  </si>
  <si>
    <r>
      <rPr>
        <b/>
        <sz val="12"/>
        <color theme="1"/>
        <rFont val="Fira Sans"/>
        <family val="2"/>
      </rPr>
      <t>NOMINATI
(in esito a suppletive con decreto del direttore prot. n. 5376 del 10.11.2023)</t>
    </r>
    <r>
      <rPr>
        <sz val="12"/>
        <color theme="1"/>
        <rFont val="Fira Sans"/>
        <family val="2"/>
      </rPr>
      <t xml:space="preserve">
CUCCURNIA SIMONE, 7
GARAVELLI CAMILLA, 2
GALASSI ANDREA, 2
ALOVISI DAVIDE, 1
PULVIRENTI VANESSA, 1
</t>
    </r>
    <r>
      <rPr>
        <b/>
        <sz val="12"/>
        <color theme="1"/>
        <rFont val="Fira Sans"/>
        <family val="2"/>
      </rPr>
      <t>NON ELETTI</t>
    </r>
    <r>
      <rPr>
        <sz val="12"/>
        <color theme="1"/>
        <rFont val="Fira Sans"/>
        <family val="2"/>
      </rPr>
      <t xml:space="preserve">
CANNAVO' SAVIANA, 1
ROSSI ILARIA, 1
RADICI LARA, 1
AIELLO LAURA, 1
</t>
    </r>
  </si>
  <si>
    <t>RUGGIERI LETIZIA nominata in sostituzione di Bulgarelli con D.R. n. 5103 del 26.10.2023
SORACI PIETRO nominato in sostituzione di D'Angelo con D.R. n. 654 dell'8.2.2024</t>
  </si>
  <si>
    <r>
      <rPr>
        <b/>
        <sz val="12"/>
        <color theme="1"/>
        <rFont val="Fira Sans"/>
        <family val="2"/>
      </rPr>
      <t>NOMINATI
(in esito a suppletive con decreto del direttore prot. n. 11143 del 15.2.2024)</t>
    </r>
    <r>
      <rPr>
        <sz val="12"/>
        <color theme="1"/>
        <rFont val="Fira Sans"/>
        <family val="2"/>
      </rPr>
      <t xml:space="preserve">
ARRAS MATTIA, 8
MAIOLO ILARIA, 6
UNGARO AURORA, 5
VILLA ELISA, 4
BARONE SAMANTHA, 2
</t>
    </r>
    <r>
      <rPr>
        <b/>
        <sz val="12"/>
        <color theme="1"/>
        <rFont val="Fira Sans"/>
        <family val="2"/>
      </rPr>
      <t>NON ELETTE</t>
    </r>
    <r>
      <rPr>
        <sz val="12"/>
        <color theme="1"/>
        <rFont val="Fira Sans"/>
        <family val="2"/>
      </rPr>
      <t xml:space="preserve">
DI SALVO LARA, 1
ERTOLA RITA, 1</t>
    </r>
  </si>
  <si>
    <r>
      <t xml:space="preserve">NOMINATI
(decreto n. 2165 del 10.5.2023) 
</t>
    </r>
    <r>
      <rPr>
        <sz val="12"/>
        <color theme="1"/>
        <rFont val="Fira Sans"/>
        <family val="2"/>
      </rPr>
      <t xml:space="preserve">PRANDO TORREGROSA ANGEL, 14
SCARAMUZZINO FRANCESCO, 11
</t>
    </r>
    <r>
      <rPr>
        <strike/>
        <sz val="12"/>
        <color theme="1"/>
        <rFont val="Fira Sans"/>
        <family val="2"/>
      </rPr>
      <t>MHADDEN ELMOSTAPHA, 8</t>
    </r>
  </si>
  <si>
    <r>
      <t xml:space="preserve">NOMINATI
(decreto n. 2165 del 10.5.2023) 
</t>
    </r>
    <r>
      <rPr>
        <strike/>
        <sz val="12"/>
        <color theme="1"/>
        <rFont val="Fira Sans"/>
        <family val="2"/>
      </rPr>
      <t>CASACCIA GAIA MANUELA, 31</t>
    </r>
    <r>
      <rPr>
        <sz val="12"/>
        <color theme="1"/>
        <rFont val="Fira Sans"/>
        <family val="2"/>
      </rPr>
      <t xml:space="preserve">
SCOPESI FILIPPO, 26
GENTILE IACOPO, 12</t>
    </r>
  </si>
  <si>
    <r>
      <t xml:space="preserve">NOMINATI
(decreto n. 2165 del 10.5.2023) 
</t>
    </r>
    <r>
      <rPr>
        <sz val="12"/>
        <color theme="1"/>
        <rFont val="Fira Sans"/>
        <family val="2"/>
      </rPr>
      <t xml:space="preserve">GATTI MATTEO, 30
</t>
    </r>
    <r>
      <rPr>
        <strike/>
        <sz val="12"/>
        <color theme="1"/>
        <rFont val="Fira Sans"/>
        <family val="2"/>
      </rPr>
      <t>CAMPONERO FRANCESCA, 21</t>
    </r>
    <r>
      <rPr>
        <sz val="12"/>
        <color theme="1"/>
        <rFont val="Fira Sans"/>
        <family val="2"/>
      </rPr>
      <t xml:space="preserve">
TONETTO PAOLA, 17
LUCARELLI VALENTINA JENNY, 7</t>
    </r>
  </si>
  <si>
    <t>CIVARDI GIOVANNI nominato in sostituzione di Ribaj con decreto prot. n. 1471 del 26.3.2024</t>
  </si>
  <si>
    <r>
      <t xml:space="preserve">NOMINATI in esito a suppletive
(decreto del direttore n. 20478 del 14.3.2024)
</t>
    </r>
    <r>
      <rPr>
        <strike/>
        <sz val="12"/>
        <color theme="1"/>
        <rFont val="Fira Sans"/>
        <family val="2"/>
      </rPr>
      <t>RIBAJ IRIS, 3</t>
    </r>
    <r>
      <rPr>
        <sz val="12"/>
        <color theme="1"/>
        <rFont val="Fira Sans"/>
        <family val="2"/>
      </rPr>
      <t xml:space="preserve"> 
</t>
    </r>
    <r>
      <rPr>
        <strike/>
        <sz val="12"/>
        <color theme="1"/>
        <rFont val="Fira Sans"/>
        <family val="2"/>
      </rPr>
      <t>ERASMO ILARIA, 2</t>
    </r>
    <r>
      <rPr>
        <b/>
        <sz val="12"/>
        <color theme="1"/>
        <rFont val="Fira Sans"/>
        <family val="2"/>
      </rPr>
      <t xml:space="preserve">
NON ELETTI
</t>
    </r>
    <r>
      <rPr>
        <strike/>
        <sz val="12"/>
        <color theme="1"/>
        <rFont val="Fira Sans"/>
        <family val="2"/>
      </rPr>
      <t>LISI FILIPPO, 1
ABELMOSCHI YUZHUO MATTEO, 1
MANNELLA VARDE' FRANCESCO, 1</t>
    </r>
    <r>
      <rPr>
        <sz val="12"/>
        <color theme="1"/>
        <rFont val="Fira Sans"/>
        <family val="2"/>
      </rPr>
      <t xml:space="preserve">
CIVARDI GIOVANNI, 1
</t>
    </r>
    <r>
      <rPr>
        <strike/>
        <sz val="12"/>
        <color theme="1"/>
        <rFont val="Fira Sans"/>
        <family val="2"/>
      </rPr>
      <t>GIAMBUZZI MARCO, 1</t>
    </r>
  </si>
  <si>
    <t>TISO LEONARDO nominato in sostituzione di Tabusca Vlad con D.R. prot. n. 1613 del 2.4.2024</t>
  </si>
  <si>
    <r>
      <t xml:space="preserve">NOMINATI
(decreto n. 2165 del 10.5.2023) 
</t>
    </r>
    <r>
      <rPr>
        <sz val="12"/>
        <color theme="1"/>
        <rFont val="Fira Sans"/>
        <family val="2"/>
      </rPr>
      <t xml:space="preserve">ROSSETTI ALICE, 64
NECORDI LEONARDO, 17
</t>
    </r>
    <r>
      <rPr>
        <strike/>
        <sz val="12"/>
        <color theme="1"/>
        <rFont val="Fira Sans"/>
        <family val="2"/>
      </rPr>
      <t>TABUSCA VLAD,</t>
    </r>
    <r>
      <rPr>
        <sz val="12"/>
        <color theme="1"/>
        <rFont val="Fira Sans"/>
        <family val="2"/>
      </rPr>
      <t xml:space="preserve"> 14 
TOMASELLA SIMONE, 13
STUCCHI ANDREA, 13
PICARDO TOMMASO, 5
PUGGIONI FEDERICO, 3
</t>
    </r>
    <r>
      <rPr>
        <b/>
        <sz val="12"/>
        <color theme="1"/>
        <rFont val="Fira Sans"/>
        <family val="2"/>
      </rPr>
      <t>NON ELETTI</t>
    </r>
    <r>
      <rPr>
        <sz val="12"/>
        <color theme="1"/>
        <rFont val="Fira Sans"/>
        <family val="2"/>
      </rPr>
      <t xml:space="preserve">
</t>
    </r>
    <r>
      <rPr>
        <strike/>
        <sz val="12"/>
        <color theme="1"/>
        <rFont val="Fira Sans"/>
        <family val="2"/>
      </rPr>
      <t>TISO LEONARDO, 3</t>
    </r>
    <r>
      <rPr>
        <sz val="12"/>
        <color theme="1"/>
        <rFont val="Fira Sans"/>
        <family val="2"/>
      </rPr>
      <t xml:space="preserve">
MIRESSE ANDREA, 1
BAGHINO MARIA-ANTONIETTA, 1</t>
    </r>
    <r>
      <rPr>
        <b/>
        <sz val="12"/>
        <color theme="1"/>
        <rFont val="Fira Sans"/>
        <family val="2"/>
      </rPr>
      <t xml:space="preserve">
</t>
    </r>
    <r>
      <rPr>
        <sz val="12"/>
        <color theme="1"/>
        <rFont val="Fira Sans"/>
        <family val="2"/>
      </rPr>
      <t>SAHRAOUI DAVIDE RACHIDE, 1</t>
    </r>
  </si>
  <si>
    <r>
      <t xml:space="preserve">NOMINATI
(decreto n. 2165 del 10.5.2023) 
</t>
    </r>
    <r>
      <rPr>
        <strike/>
        <sz val="12"/>
        <color theme="1"/>
        <rFont val="Fira Sans"/>
        <family val="2"/>
      </rPr>
      <t>LAMBERTO MARA, 34</t>
    </r>
    <r>
      <rPr>
        <sz val="12"/>
        <color theme="1"/>
        <rFont val="Fira Sans"/>
        <family val="2"/>
      </rPr>
      <t xml:space="preserve">
SOGNI SARA, 21
</t>
    </r>
    <r>
      <rPr>
        <strike/>
        <sz val="12"/>
        <color theme="1"/>
        <rFont val="Fira Sans"/>
        <family val="2"/>
      </rPr>
      <t>REBAGLIATI RICCARDO, 9</t>
    </r>
    <r>
      <rPr>
        <b/>
        <sz val="12"/>
        <color theme="1"/>
        <rFont val="Fira Sans"/>
        <family val="2"/>
      </rPr>
      <t xml:space="preserve"> </t>
    </r>
  </si>
  <si>
    <r>
      <t xml:space="preserve">NOMINATI
(decreto n. 2165 del 10.5.2023) 
</t>
    </r>
    <r>
      <rPr>
        <strike/>
        <sz val="12"/>
        <color theme="1"/>
        <rFont val="Fira Sans"/>
        <family val="2"/>
      </rPr>
      <t>GUALANDI SIMONE, 12</t>
    </r>
  </si>
  <si>
    <r>
      <t xml:space="preserve">NOMINATI
(decreto n. 2165 del 10.5.2023) 
</t>
    </r>
    <r>
      <rPr>
        <sz val="12"/>
        <color theme="1"/>
        <rFont val="Fira Sans"/>
        <family val="2"/>
      </rPr>
      <t xml:space="preserve">ACCORDINO LOIC, 28
FRANCHELLI JULIA, 7
</t>
    </r>
    <r>
      <rPr>
        <strike/>
        <sz val="12"/>
        <color theme="1"/>
        <rFont val="Fira Sans"/>
        <family val="2"/>
      </rPr>
      <t>MORAGLIA ELGA, 1</t>
    </r>
  </si>
  <si>
    <r>
      <t xml:space="preserve">NOMINATI
(decreto n. 2165 del 10.5.2023) 
</t>
    </r>
    <r>
      <rPr>
        <strike/>
        <sz val="12"/>
        <color theme="1"/>
        <rFont val="Fira Sans"/>
        <family val="2"/>
      </rPr>
      <t>CATANIA ELEONORA, 28</t>
    </r>
    <r>
      <rPr>
        <sz val="12"/>
        <color theme="1"/>
        <rFont val="Fira Sans"/>
        <family val="2"/>
      </rPr>
      <t xml:space="preserve">
AMBROSI AURA, 7
TOMAS MA NIEVES PASCO, 5
</t>
    </r>
    <r>
      <rPr>
        <strike/>
        <sz val="12"/>
        <color theme="1"/>
        <rFont val="Fira Sans"/>
        <family val="2"/>
      </rPr>
      <t>OLCESE TOMAS, 4</t>
    </r>
  </si>
  <si>
    <r>
      <t xml:space="preserve">NOMINATI
(decreto n. 2165 del 10.5.2023) 
</t>
    </r>
    <r>
      <rPr>
        <strike/>
        <sz val="12"/>
        <color theme="1"/>
        <rFont val="Fira Sans"/>
        <family val="2"/>
      </rPr>
      <t>SARTELLI LEONARDO, 5</t>
    </r>
    <r>
      <rPr>
        <sz val="12"/>
        <color theme="1"/>
        <rFont val="Fira Sans"/>
        <family val="2"/>
      </rPr>
      <t xml:space="preserve">
</t>
    </r>
    <r>
      <rPr>
        <strike/>
        <sz val="12"/>
        <color theme="1"/>
        <rFont val="Fira Sans"/>
        <family val="2"/>
      </rPr>
      <t>D'AMATO GABRIELE IVANO</t>
    </r>
    <r>
      <rPr>
        <sz val="12"/>
        <color theme="1"/>
        <rFont val="Fira Sans"/>
        <family val="2"/>
      </rPr>
      <t xml:space="preserve">, 3 
</t>
    </r>
    <r>
      <rPr>
        <strike/>
        <sz val="12"/>
        <color theme="1"/>
        <rFont val="Fira Sans"/>
        <family val="2"/>
      </rPr>
      <t>OLIVIERI ANDREA, 3
RIZZOGLIO CHIARA, 2</t>
    </r>
    <r>
      <rPr>
        <sz val="12"/>
        <color theme="1"/>
        <rFont val="Fira Sans"/>
        <family val="2"/>
      </rPr>
      <t xml:space="preserve">
DE NIGRIS CLAUDIA, 2</t>
    </r>
  </si>
  <si>
    <r>
      <t xml:space="preserve">NOMINATI
(decreto n. 2165 del 10.5.2023)  
</t>
    </r>
    <r>
      <rPr>
        <sz val="12"/>
        <color theme="1"/>
        <rFont val="Fira Sans"/>
        <family val="2"/>
      </rPr>
      <t xml:space="preserve">MAMMOLITI LORENZO, 2
PARODI EMANUELE, 2
LAMBERTINI ALICE, 1
</t>
    </r>
    <r>
      <rPr>
        <strike/>
        <sz val="12"/>
        <color theme="1"/>
        <rFont val="Fira Sans"/>
        <family val="2"/>
      </rPr>
      <t>LAURIA SIMONA, 1</t>
    </r>
    <r>
      <rPr>
        <b/>
        <sz val="12"/>
        <color theme="1"/>
        <rFont val="Fira Sans"/>
        <family val="2"/>
      </rPr>
      <t xml:space="preserve">
NON ELETTI
</t>
    </r>
    <r>
      <rPr>
        <strike/>
        <sz val="12"/>
        <color theme="1"/>
        <rFont val="Fira Sans"/>
        <family val="2"/>
      </rPr>
      <t>SICILIANO LUCA, 1</t>
    </r>
  </si>
  <si>
    <r>
      <t xml:space="preserve">NOMINATI
(decreto n. 2165 del 10.5.2023) 
</t>
    </r>
    <r>
      <rPr>
        <sz val="12"/>
        <color theme="1"/>
        <rFont val="Fira Sans"/>
        <family val="2"/>
      </rPr>
      <t xml:space="preserve">LO STANCO ANDREA, 2
</t>
    </r>
    <r>
      <rPr>
        <strike/>
        <sz val="12"/>
        <color theme="1"/>
        <rFont val="Fira Sans"/>
        <family val="2"/>
      </rPr>
      <t>BIZZARRI SAMUELE, 1</t>
    </r>
    <r>
      <rPr>
        <sz val="12"/>
        <color theme="1"/>
        <rFont val="Fira Sans"/>
        <family val="2"/>
      </rPr>
      <t xml:space="preserve">
</t>
    </r>
    <r>
      <rPr>
        <strike/>
        <sz val="12"/>
        <color theme="1"/>
        <rFont val="Fira Sans"/>
        <family val="2"/>
      </rPr>
      <t>TESSIORE GIORGIO SILVIO, 1</t>
    </r>
    <r>
      <rPr>
        <b/>
        <sz val="12"/>
        <color theme="1"/>
        <rFont val="Fira Sans"/>
        <family val="2"/>
      </rPr>
      <t xml:space="preserve">
</t>
    </r>
    <r>
      <rPr>
        <sz val="12"/>
        <color theme="1"/>
        <rFont val="Fira Sans"/>
        <family val="2"/>
      </rPr>
      <t>RISSO GIULIA, 1</t>
    </r>
  </si>
  <si>
    <t xml:space="preserve">
fino al 31.10.2024
BALESTRINO MAURIZIO
da 1.11.2024
GRANDIS MARINA</t>
  </si>
  <si>
    <t>fino a 31.10.2024
SERAFINI GIANLUCA</t>
  </si>
  <si>
    <t>da 1.11.2024
AGUGLIA ANDREA</t>
  </si>
  <si>
    <t>PARDINI LUCA Nominato in sostituzione  di Gambarotto (da graduatoria in esito a suppletive) con decreto prot. 2335 del 14.5.2024</t>
  </si>
  <si>
    <r>
      <rPr>
        <b/>
        <sz val="12"/>
        <color theme="1"/>
        <rFont val="Fira Sans"/>
        <family val="2"/>
      </rPr>
      <t>NOMINATE in esito a elezioni suppletive
(decreto del direttore prot. n. 2397 del 15.5.2024)</t>
    </r>
    <r>
      <rPr>
        <sz val="12"/>
        <color theme="1"/>
        <rFont val="Fira Sans"/>
        <family val="2"/>
      </rPr>
      <t xml:space="preserve">
MACCIO' SOFIA DILETTA, 7
DE ASTIS GRETA, 3
LUPINACCI FEDERICA, 3
</t>
    </r>
    <r>
      <rPr>
        <b/>
        <sz val="12"/>
        <color theme="1"/>
        <rFont val="Fira Sans"/>
        <family val="2"/>
      </rPr>
      <t>NON ELETTI</t>
    </r>
    <r>
      <rPr>
        <sz val="12"/>
        <color theme="1"/>
        <rFont val="Fira Sans"/>
        <family val="2"/>
      </rPr>
      <t xml:space="preserve">
SANNA LILIANA, 3
GINOCCHIO GABRIELE, 2
SCHIAFFINO CHIARA, 1
PARODI LORENZO, 1
BOSIA RAVENNA KRISTOFER, 1
PIRAS ALESSIA, 1
DI PIETRO MARTA, 1
SCHINELLI DAVIDE, 1
MARTINI JACOPO, 1</t>
    </r>
  </si>
  <si>
    <r>
      <rPr>
        <b/>
        <sz val="12"/>
        <color theme="1"/>
        <rFont val="Fira Sans"/>
        <family val="2"/>
      </rPr>
      <t>NOMINATE in esito a elezioni suppletive
(decreto del direttore prot. n. 2396 del 15.5.2024)</t>
    </r>
    <r>
      <rPr>
        <sz val="12"/>
        <color theme="1"/>
        <rFont val="Fira Sans"/>
        <family val="2"/>
      </rPr>
      <t xml:space="preserve">
PECOLLO GAIA, 30
FEDERICI ALICE, 5
PICCOLO LUCIA MIRIAM, 2
</t>
    </r>
    <r>
      <rPr>
        <b/>
        <sz val="12"/>
        <color theme="1"/>
        <rFont val="Fira Sans"/>
        <family val="2"/>
      </rPr>
      <t>NON ELETTI</t>
    </r>
    <r>
      <rPr>
        <sz val="12"/>
        <color theme="1"/>
        <rFont val="Fira Sans"/>
        <family val="2"/>
      </rPr>
      <t xml:space="preserve">
MAZZA ALICE, 2
LAURIA FRANCESCO, 1
UGAS VIOLA, 1
LUPPI ALICE, 1
BUSSOLINO MARCO, 1
OTTOBELLI CAMILLA, 1
GIACOPELLI MARTA, 1
CANEVA PIETRO, 1
GARAVONE ERICA, 1</t>
    </r>
  </si>
  <si>
    <r>
      <rPr>
        <b/>
        <sz val="12"/>
        <color theme="1"/>
        <rFont val="Fira Sans"/>
        <family val="2"/>
      </rPr>
      <t>NOMINATI in esito a elezioni suppletive 
(decreto n. 2361 del 15.5.2024)</t>
    </r>
    <r>
      <rPr>
        <sz val="12"/>
        <color theme="1"/>
        <rFont val="Fira Sans"/>
        <family val="2"/>
      </rPr>
      <t xml:space="preserve">
BENZI GIULIO, 5
GERMANO ANNA GIOVANNA, 4
NICOLETTI GIULIA, 3
LANDO' MASSIMILIANO, 1</t>
    </r>
  </si>
  <si>
    <r>
      <rPr>
        <b/>
        <sz val="12"/>
        <rFont val="Fira Sans"/>
        <family val="2"/>
      </rPr>
      <t>NOMINATO in esito a elezioni suppletive 
(decreto n. 2358 delm 15.5.2024)</t>
    </r>
    <r>
      <rPr>
        <sz val="12"/>
        <rFont val="Fira Sans"/>
        <family val="2"/>
      </rPr>
      <t xml:space="preserve">
FATAHI EBRAHIM, 11
</t>
    </r>
    <r>
      <rPr>
        <b/>
        <sz val="12"/>
        <rFont val="Fira Sans"/>
        <family val="2"/>
      </rPr>
      <t>NON ELETTI</t>
    </r>
    <r>
      <rPr>
        <sz val="12"/>
        <rFont val="Fira Sans"/>
        <family val="2"/>
      </rPr>
      <t xml:space="preserve">
BENECCIO CHRISTIAN, 9
IZADPANAH MOHAMMADIN, 2
HOSSEINI SEYEDMOHAMMAD, 2
ABBASIVASH SARA, 1
AJMI RAMZI, 1
PAUL TUMAINI JESTONE, 1</t>
    </r>
  </si>
  <si>
    <t>INGEGNERIA NAUTICA (SP) (tr.)</t>
  </si>
  <si>
    <t xml:space="preserve">YACHT DESIGN (SP) (mag) </t>
  </si>
  <si>
    <t xml:space="preserve">
 (INGEGNERIA NAUTICA - spec.)</t>
  </si>
  <si>
    <t>8 su 8</t>
  </si>
  <si>
    <r>
      <t xml:space="preserve">NOMINATI (ELEZIONI ORDINARIE)
(decreto del direttore prot. n. 2495 del 21.5.2024)
in carica da 1.11.2024
</t>
    </r>
    <r>
      <rPr>
        <sz val="12"/>
        <color theme="1"/>
        <rFont val="Fira Sans"/>
        <family val="2"/>
      </rPr>
      <t>DI VINCENZO LUCA, 6
VASSALLO MARCO, 1</t>
    </r>
  </si>
  <si>
    <t>fino a 31.10.2024
SPALLAROSSA DANIELE
da 1.11.2024
CRISPINI LAURA</t>
  </si>
  <si>
    <t xml:space="preserve">
BONZANO LAURA
confermata per il t.a. 2024/2027
</t>
  </si>
  <si>
    <t>TULLIO FLORIO
confermato per il t.a. 2024/2027</t>
  </si>
  <si>
    <t>fino a 31.10.2024
AVETO ANDREA
da 1.11.2024 
BERISSO MARCO</t>
  </si>
  <si>
    <t>fino a 31.10.2024
VATTUONE LUCA
da 1.11.2024
PEDDIS DAVIDE</t>
  </si>
  <si>
    <t>PARODI FABRIZIO
confermata per il t.a. 2024/2027</t>
  </si>
  <si>
    <t>fino a 31.10.2024
MIGLIORINI LAURA
da 1.11.2024
GIOFRE' DAVID</t>
  </si>
  <si>
    <t xml:space="preserve">
PARMIGIANI DAVIDE
confermato per il t.a. 2024/2027</t>
  </si>
  <si>
    <t xml:space="preserve">
RENZO REPETTI
confermato per il t.a. 2024/2027</t>
  </si>
  <si>
    <t>D'AGOSTINI FRANCESCO
confermato per il t.a. 2024/2027</t>
  </si>
  <si>
    <r>
      <t xml:space="preserve">NOMINATA
(decreto n. 2165 del 10.5.2023) 
</t>
    </r>
    <r>
      <rPr>
        <sz val="12"/>
        <color theme="1"/>
        <rFont val="Fira Sans"/>
        <family val="2"/>
      </rPr>
      <t xml:space="preserve">CORIO CAMILLA, 2
GRISPO DENISE, 2
BERTONI SERENA, 2
KREGAR ELEONORA, 2
HAKLAJ ERINDA, 2
</t>
    </r>
    <r>
      <rPr>
        <strike/>
        <sz val="12"/>
        <color theme="1"/>
        <rFont val="Fira Sans"/>
        <family val="2"/>
      </rPr>
      <t>VALISENA GIORGIA, 1</t>
    </r>
  </si>
  <si>
    <t>PIRLONE FRANCESCA
confermata per l'a.a. 2024/2025</t>
  </si>
  <si>
    <t>da 1.11.2024
FENOGLIO DANIELA</t>
  </si>
  <si>
    <t>da 1.11.2024
MASTRACCI LUCA</t>
  </si>
  <si>
    <t xml:space="preserve">da 01.09.2024
CALDERINI CHIARA </t>
  </si>
  <si>
    <t>INGEGNERIA CIVILE, EDILE E AMBIENTALE (tr. n.o.)</t>
  </si>
  <si>
    <r>
      <t xml:space="preserve">NOMINATE
(in esito a suppletive con decreto del direttore prot. n. 3479 del 10.7.2024)
</t>
    </r>
    <r>
      <rPr>
        <sz val="12"/>
        <color theme="1"/>
        <rFont val="Fira Sans"/>
        <family val="2"/>
      </rPr>
      <t>TURANO EMMA, 4
ETZI SERENA, 1
MILANO SABRINA FRANCESCA, 1</t>
    </r>
    <r>
      <rPr>
        <b/>
        <sz val="12"/>
        <color theme="1"/>
        <rFont val="Fira Sans"/>
        <family val="2"/>
      </rPr>
      <t xml:space="preserve">
NON ELETTE
</t>
    </r>
    <r>
      <rPr>
        <sz val="12"/>
        <color theme="1"/>
        <rFont val="Fira Sans"/>
        <family val="2"/>
      </rPr>
      <t>FERRARI SOFIA, 1
CAMPUZANO GAMBOA MEGAN PENELOPE, 1
PESSAGNO MARIKA, 1
ALICATA SARA, 1</t>
    </r>
  </si>
  <si>
    <r>
      <t xml:space="preserve">NOMINATA
(decreto n. 2165 del 10.5.2023) 
in carica anticipata dal 10.5.2023
</t>
    </r>
    <r>
      <rPr>
        <strike/>
        <sz val="12"/>
        <color theme="1"/>
        <rFont val="Fira Sans"/>
        <family val="2"/>
      </rPr>
      <t>MANTOVANI ALICE, 24</t>
    </r>
  </si>
  <si>
    <t>DROVANDI SABRINA nominata in sostituzione di CODEGLIA con DR n. 3589 del 16.7.2024</t>
  </si>
  <si>
    <r>
      <t xml:space="preserve">NOMINATI
(decreto n. 2165 del 10.5.2023) 
</t>
    </r>
    <r>
      <rPr>
        <strike/>
        <sz val="12"/>
        <color theme="1"/>
        <rFont val="Fira Sans"/>
        <family val="2"/>
      </rPr>
      <t>CODEGLIA EMANUELE DANIEL, 11</t>
    </r>
    <r>
      <rPr>
        <sz val="12"/>
        <color theme="1"/>
        <rFont val="Fira Sans"/>
        <family val="2"/>
      </rPr>
      <t xml:space="preserve">
MANZOTTI MATTEO, 8
</t>
    </r>
    <r>
      <rPr>
        <strike/>
        <sz val="12"/>
        <color theme="1"/>
        <rFont val="Fira Sans"/>
        <family val="2"/>
      </rPr>
      <t>LOUZI FATIMA EZZAHRA, 5</t>
    </r>
    <r>
      <rPr>
        <sz val="12"/>
        <color theme="1"/>
        <rFont val="Fira Sans"/>
        <family val="2"/>
      </rPr>
      <t xml:space="preserve">
MAURIELLO GIORGIA, 4
ONORATO DENISE, 3
</t>
    </r>
    <r>
      <rPr>
        <b/>
        <sz val="12"/>
        <color theme="1"/>
        <rFont val="Fira Sans"/>
        <family val="2"/>
      </rPr>
      <t>NON ELETTI</t>
    </r>
    <r>
      <rPr>
        <sz val="12"/>
        <color theme="1"/>
        <rFont val="Fira Sans"/>
        <family val="2"/>
      </rPr>
      <t xml:space="preserve">
</t>
    </r>
    <r>
      <rPr>
        <strike/>
        <sz val="12"/>
        <color theme="1"/>
        <rFont val="Fira Sans"/>
        <family val="2"/>
      </rPr>
      <t>DROVANDI SABRINA, 1</t>
    </r>
  </si>
  <si>
    <r>
      <t xml:space="preserve">NOMINATI
(decreto n. 2165 del 10.5.2023) 
</t>
    </r>
    <r>
      <rPr>
        <sz val="12"/>
        <color theme="1"/>
        <rFont val="Fira Sans"/>
        <family val="2"/>
      </rPr>
      <t xml:space="preserve">URSO IOLE, 14
BERTOGLIO ALLEGRA, 8
</t>
    </r>
    <r>
      <rPr>
        <strike/>
        <sz val="12"/>
        <color theme="1"/>
        <rFont val="Fira Sans"/>
        <family val="2"/>
      </rPr>
      <t>SANTAMARIA GIULIA ALICE, 6</t>
    </r>
    <r>
      <rPr>
        <sz val="12"/>
        <color theme="1"/>
        <rFont val="Fira Sans"/>
        <family val="2"/>
      </rPr>
      <t xml:space="preserve">
RUOPPOLI ILARIA, 4
</t>
    </r>
    <r>
      <rPr>
        <strike/>
        <sz val="12"/>
        <color theme="1"/>
        <rFont val="Fira Sans"/>
        <family val="2"/>
      </rPr>
      <t>BALDI FRANCESCA, 4
SPANU ORIANA, 4
BULFONI ELENA, 3</t>
    </r>
    <r>
      <rPr>
        <sz val="12"/>
        <color theme="1"/>
        <rFont val="Fira Sans"/>
        <family val="2"/>
      </rPr>
      <t xml:space="preserve">
CASTELANELLI ALESSIA, 2
BIXIO FRANCESCA, 1
COCCIOLI DAMIANO, 1</t>
    </r>
  </si>
  <si>
    <r>
      <t xml:space="preserve">NOMINATI
(decreto n. 2165 del 10.5.2023) 
in carica anticipata dal 10.5.2023
</t>
    </r>
    <r>
      <rPr>
        <strike/>
        <sz val="12"/>
        <color theme="1"/>
        <rFont val="Fira Sans"/>
        <family val="2"/>
      </rPr>
      <t>GRANDI STEFANO, 5</t>
    </r>
    <r>
      <rPr>
        <sz val="12"/>
        <color theme="1"/>
        <rFont val="Fira Sans"/>
        <family val="2"/>
      </rPr>
      <t xml:space="preserve">
SORACE FEDERICA, 4
BURLANDO GIOVANNI BATTISTA, 1
</t>
    </r>
    <r>
      <rPr>
        <b/>
        <sz val="12"/>
        <color theme="1"/>
        <rFont val="Fira Sans"/>
        <family val="2"/>
      </rPr>
      <t>NON ELETTO</t>
    </r>
    <r>
      <rPr>
        <sz val="12"/>
        <color theme="1"/>
        <rFont val="Fira Sans"/>
        <family val="2"/>
      </rPr>
      <t xml:space="preserve">
</t>
    </r>
    <r>
      <rPr>
        <strike/>
        <sz val="12"/>
        <color theme="1"/>
        <rFont val="Fira Sans"/>
        <family val="2"/>
      </rPr>
      <t>OTTONELLO ALESSIO, 1</t>
    </r>
    <r>
      <rPr>
        <sz val="12"/>
        <color theme="1"/>
        <rFont val="Fira Sans"/>
        <family val="2"/>
      </rPr>
      <t xml:space="preserve"> nominato in sostituzione </t>
    </r>
  </si>
  <si>
    <t>TESSORE MARCO sostitutio da LAVAGETTO LUCA con decreto del direttore del 7.5.2024
BOLOGNESI FRANCESCO nominato in sostituzione di BICCARINo con decreto del 24.7.2024</t>
  </si>
  <si>
    <r>
      <t xml:space="preserve">NOMINATI
(decreto n. 2165 del 10.5.2023) 
</t>
    </r>
    <r>
      <rPr>
        <strike/>
        <sz val="12"/>
        <color theme="1"/>
        <rFont val="Fira Sans"/>
        <family val="2"/>
      </rPr>
      <t xml:space="preserve">BICCARINO MARCO, 38 </t>
    </r>
    <r>
      <rPr>
        <sz val="12"/>
        <color theme="1"/>
        <rFont val="Fira Sans"/>
        <family val="2"/>
      </rPr>
      <t xml:space="preserve">
PEDEMONTE GIULIO, 15
RAMPANTI ALESSANDRO, 15
</t>
    </r>
    <r>
      <rPr>
        <strike/>
        <sz val="12"/>
        <color theme="1"/>
        <rFont val="Fira Sans"/>
        <family val="2"/>
      </rPr>
      <t>DE SIMONE LORENZO, 9</t>
    </r>
    <r>
      <rPr>
        <sz val="12"/>
        <color theme="1"/>
        <rFont val="Fira Sans"/>
        <family val="2"/>
      </rPr>
      <t xml:space="preserve">
CAROZZA JACOPO, 3
CICCOZZI GIACOMO, 2
COLI TOMMASO, 1</t>
    </r>
  </si>
  <si>
    <r>
      <t xml:space="preserve">NOMINATI
(decreto n. 2165 del 10.5.2023) 
</t>
    </r>
    <r>
      <rPr>
        <sz val="12"/>
        <color theme="1"/>
        <rFont val="Fira Sans"/>
        <family val="2"/>
      </rPr>
      <t>PRANDO VIOLA, 3</t>
    </r>
  </si>
  <si>
    <r>
      <t xml:space="preserve">NOMINATI
(decreto n. 2165 del 10.5.2023) 
</t>
    </r>
    <r>
      <rPr>
        <strike/>
        <sz val="12"/>
        <color theme="1"/>
        <rFont val="Fira Sans"/>
        <family val="2"/>
      </rPr>
      <t xml:space="preserve">CUCCHI ALESSIA, 33
FERRARI GRETA, 25
</t>
    </r>
    <r>
      <rPr>
        <sz val="12"/>
        <color theme="1"/>
        <rFont val="Fira Sans"/>
        <family val="2"/>
      </rPr>
      <t>ANGELERI ALESSIA, 21
RONCALLO SARA, 20
CORTOPASSI ALICE, 6</t>
    </r>
  </si>
  <si>
    <t>XHELAJ ESTER  nominata in sostituzione di Chessa con DR n. 4078 del 26.8.2024</t>
  </si>
  <si>
    <t xml:space="preserve">fino al 31.10.2024
BAGNASCO ANNA MARIA
da 1.11.2024
ZANINI MILKO
</t>
  </si>
  <si>
    <r>
      <t xml:space="preserve">NOMINATI
(decreto n. 2165 del 10.5.2023) 
</t>
    </r>
    <r>
      <rPr>
        <strike/>
        <sz val="12"/>
        <color theme="1"/>
        <rFont val="Fira Sans"/>
        <family val="2"/>
      </rPr>
      <t>ROBLES SÁNCHEZ EILEEN ASTRID LINDSY, 64</t>
    </r>
    <r>
      <rPr>
        <sz val="12"/>
        <color theme="1"/>
        <rFont val="Fira Sans"/>
        <family val="2"/>
      </rPr>
      <t xml:space="preserve"> 
CARENA ALESSANDRA, 49</t>
    </r>
  </si>
  <si>
    <r>
      <t xml:space="preserve">NOMINATI
(decreto n. 2165 del 10.5.2023) 
</t>
    </r>
    <r>
      <rPr>
        <strike/>
        <sz val="12"/>
        <color theme="1"/>
        <rFont val="Fira Sans"/>
        <family val="2"/>
      </rPr>
      <t>PIOTTO ALESSANDRO</t>
    </r>
    <r>
      <rPr>
        <sz val="12"/>
        <color theme="1"/>
        <rFont val="Fira Sans"/>
        <family val="2"/>
      </rPr>
      <t xml:space="preserve">, 7
</t>
    </r>
    <r>
      <rPr>
        <strike/>
        <sz val="12"/>
        <color theme="1"/>
        <rFont val="Fira Sans"/>
        <family val="2"/>
      </rPr>
      <t xml:space="preserve">FIORAVANTI CHIARA, 6
NOMINATI
</t>
    </r>
  </si>
  <si>
    <t>nelle elezioni ordinarie, pur essendo stato raggiunto il quorum di validità delle elezioni, non è stato eletto alcun rappresentante (tutte schede bianche)</t>
  </si>
  <si>
    <t>INGEGNERIA EDILE (mag.)</t>
  </si>
  <si>
    <t>ENGINEERING FOR BUILDING RETROFITTING (mag.)</t>
  </si>
  <si>
    <t>INGEGNERIA EDILE-ARCHITETTURA (mag. a ciclo unico)</t>
  </si>
  <si>
    <t>INGEGNERIA CIVILE E AMBIENTALE (tr.)</t>
  </si>
  <si>
    <t>INGEGNERIA DELL'AMBIENTE (tr.)</t>
  </si>
  <si>
    <t>ENVIRONMENTAL ENGINEERING (mag.)</t>
  </si>
  <si>
    <t xml:space="preserve">SCIENZE ECONOMICHE E FINANZIARIE (tr)  </t>
  </si>
  <si>
    <r>
      <rPr>
        <b/>
        <sz val="12"/>
        <color theme="1"/>
        <rFont val="Fira Sans"/>
        <family val="2"/>
      </rPr>
      <t>NOMINATI in esito a suppletive
(decreto del direttore prot. n. 4617 del 2.10.2024)</t>
    </r>
    <r>
      <rPr>
        <sz val="12"/>
        <color theme="1"/>
        <rFont val="Fira Sans"/>
        <family val="2"/>
      </rPr>
      <t xml:space="preserve">
PARAVIDINO FRANCESCO, 52
AIMERITO CECILIA, 21
SABATTINI PIETRO, 13
BERTACCHI TOMMASO, 10
TENTI GAIA, 9
SCARFONE LUCIA, 9
DASTOLI GIULIA, 8
GHELFI GIULIA, 6
TRAVAGLINI MARTA , 2
MARELLI LAURA, 2
FERRAROTTI FRANCESCO, 2
</t>
    </r>
    <r>
      <rPr>
        <strike/>
        <sz val="12"/>
        <color theme="1"/>
        <rFont val="Fira Sans"/>
        <family val="2"/>
      </rPr>
      <t xml:space="preserve">LEUMANN TOMMASO, 2 </t>
    </r>
    <r>
      <rPr>
        <sz val="12"/>
        <color theme="1"/>
        <rFont val="Fira Sans"/>
        <family val="2"/>
      </rPr>
      <t xml:space="preserve">
NASIR SARA, 1
MINUTOLI VITTORIA, 1
MORAS BENEDETTA, 1
SECCHI CATERINA, 1
MARZI LORENZO, 1
MARGAGLIONE JEIDI TATIANA, 1
MERCURI FABIO, 1</t>
    </r>
  </si>
  <si>
    <r>
      <t xml:space="preserve">NOMINATA
(decreto n. 2165 del 10.5.2023) 
in carica anticipata dal 10.5.2023
</t>
    </r>
    <r>
      <rPr>
        <strike/>
        <sz val="12"/>
        <rFont val="Fira Sans"/>
        <family val="2"/>
      </rPr>
      <t>ROSSIGNOLI LORENZO, 18</t>
    </r>
    <r>
      <rPr>
        <sz val="12"/>
        <rFont val="Fira Sans"/>
        <family val="2"/>
      </rPr>
      <t xml:space="preserve">
ROSSI LUCA FRANCESCO, 13
</t>
    </r>
    <r>
      <rPr>
        <strike/>
        <sz val="12"/>
        <rFont val="Fira Sans"/>
        <family val="2"/>
      </rPr>
      <t>TRAVI LORENZO, 1</t>
    </r>
    <r>
      <rPr>
        <sz val="12"/>
        <rFont val="Fira Sans"/>
        <family val="2"/>
      </rPr>
      <t xml:space="preserve">
</t>
    </r>
    <r>
      <rPr>
        <strike/>
        <sz val="12"/>
        <rFont val="Fira Sans"/>
        <family val="2"/>
      </rPr>
      <t>PANGALLO DAVIDE, 1</t>
    </r>
  </si>
  <si>
    <r>
      <t xml:space="preserve">NOMINATI in esito a elezioni suppletive
(decreto  prot. n. 1605 del 29.3.2024)
</t>
    </r>
    <r>
      <rPr>
        <sz val="12"/>
        <rFont val="Fira Sans"/>
        <family val="2"/>
      </rPr>
      <t>TRUBINI DAVIDE, 31
TANI DANIELA, 3</t>
    </r>
    <r>
      <rPr>
        <b/>
        <sz val="12"/>
        <rFont val="Fira Sans"/>
        <family val="2"/>
      </rPr>
      <t xml:space="preserve">
NON ELETTI
</t>
    </r>
    <r>
      <rPr>
        <strike/>
        <sz val="12"/>
        <rFont val="Fira Sans"/>
        <family val="2"/>
      </rPr>
      <t xml:space="preserve">SERVELI SIMONA, 3 </t>
    </r>
    <r>
      <rPr>
        <sz val="12"/>
        <rFont val="Fira Sans"/>
        <family val="2"/>
      </rPr>
      <t>nominata in sostituzione di Mongelli con decreto del direttore prot. n. 4790 dell'11.10.2024
MORBELLI CRISTINA, 3
SIRÒ OTTAVIA, 2
BACCARELLI MARIA CARLA, 2
BAGHINO ANNA, 1
NAPOLI DAVIDE, 1</t>
    </r>
  </si>
  <si>
    <t>SERVELI SIMONA nominata in sostituzione di Mongelli con decreto del direttore prot. n. 4790 dell'11.10.2024</t>
  </si>
  <si>
    <t>D'AMARO CHIARA nominata in sostituzione di El Aidi con decreto n. 4798 dell'11.10.2024</t>
  </si>
  <si>
    <r>
      <rPr>
        <b/>
        <sz val="12"/>
        <color theme="1"/>
        <rFont val="Fira Sans"/>
        <family val="2"/>
      </rPr>
      <t>NOMINATI in esito a suppletive
(decreto prot. n. 4507 del 26.9.2024)</t>
    </r>
    <r>
      <rPr>
        <sz val="12"/>
        <color theme="1"/>
        <rFont val="Fira Sans"/>
        <family val="2"/>
      </rPr>
      <t xml:space="preserve">
</t>
    </r>
    <r>
      <rPr>
        <strike/>
        <sz val="12"/>
        <color theme="1"/>
        <rFont val="Fira Sans"/>
        <family val="2"/>
      </rPr>
      <t>EL AIDI MOUAD, 24</t>
    </r>
    <r>
      <rPr>
        <sz val="12"/>
        <color theme="1"/>
        <rFont val="Fira Sans"/>
        <family val="2"/>
      </rPr>
      <t xml:space="preserve"> 
MILITO GIUSEPPE, 8
PAVONE FRANCESCO, 6
IANNACCHINO FRANCESCO, 5
SALVATORI MADDALENA, 2
MIGLIORE GIORGIA, 2
</t>
    </r>
    <r>
      <rPr>
        <b/>
        <sz val="12"/>
        <color theme="1"/>
        <rFont val="Fira Sans"/>
        <family val="2"/>
      </rPr>
      <t>NON ELETTI</t>
    </r>
    <r>
      <rPr>
        <sz val="12"/>
        <color theme="1"/>
        <rFont val="Fira Sans"/>
        <family val="2"/>
      </rPr>
      <t xml:space="preserve">
</t>
    </r>
    <r>
      <rPr>
        <strike/>
        <sz val="12"/>
        <color theme="1"/>
        <rFont val="Fira Sans"/>
        <family val="2"/>
      </rPr>
      <t>ELAJOUADY KHAOULA, 1</t>
    </r>
    <r>
      <rPr>
        <sz val="12"/>
        <color theme="1"/>
        <rFont val="Fira Sans"/>
        <family val="2"/>
      </rPr>
      <t xml:space="preserve"> 
</t>
    </r>
    <r>
      <rPr>
        <strike/>
        <sz val="12"/>
        <color theme="1"/>
        <rFont val="Fira Sans"/>
        <family val="2"/>
      </rPr>
      <t>DAMICO GIORGIA, 1</t>
    </r>
    <r>
      <rPr>
        <sz val="12"/>
        <color theme="1"/>
        <rFont val="Fira Sans"/>
        <family val="2"/>
      </rPr>
      <t xml:space="preserve"> 
</t>
    </r>
    <r>
      <rPr>
        <strike/>
        <sz val="12"/>
        <color theme="1"/>
        <rFont val="Fira Sans"/>
        <family val="2"/>
      </rPr>
      <t>LOCAPUTO BEATRICE, 1</t>
    </r>
    <r>
      <rPr>
        <sz val="12"/>
        <color theme="1"/>
        <rFont val="Fira Sans"/>
        <family val="2"/>
      </rPr>
      <t xml:space="preserve"> 
</t>
    </r>
    <r>
      <rPr>
        <strike/>
        <sz val="12"/>
        <color theme="1"/>
        <rFont val="Fira Sans"/>
        <family val="2"/>
      </rPr>
      <t>CALCAGNO CELESTE, 1</t>
    </r>
    <r>
      <rPr>
        <sz val="12"/>
        <color theme="1"/>
        <rFont val="Fira Sans"/>
        <family val="2"/>
      </rPr>
      <t xml:space="preserve"> i
</t>
    </r>
    <r>
      <rPr>
        <strike/>
        <sz val="12"/>
        <color theme="1"/>
        <rFont val="Fira Sans"/>
        <family val="2"/>
      </rPr>
      <t>VINO ALESSIA, 1</t>
    </r>
    <r>
      <rPr>
        <sz val="12"/>
        <color theme="1"/>
        <rFont val="Fira Sans"/>
        <family val="2"/>
      </rPr>
      <t xml:space="preserve"> 
</t>
    </r>
    <r>
      <rPr>
        <strike/>
        <sz val="12"/>
        <color theme="1"/>
        <rFont val="Fira Sans"/>
        <family val="2"/>
      </rPr>
      <t xml:space="preserve">D'AMARO CHIARA, 1 </t>
    </r>
    <r>
      <rPr>
        <sz val="12"/>
        <color theme="1"/>
        <rFont val="Fira Sans"/>
        <family val="2"/>
      </rPr>
      <t>nominata in sostituzione di El Aidi
TERRILE ANDREA, 1
BELLICINI ELVIRA, 1
BALLESTRINO ELISA, 1
PORCU DAVIDE, 1
CAROSIO SARA GIULIA, 1
WANG XUE, 1
SHABANIVERKI MEYSAM, 1</t>
    </r>
  </si>
  <si>
    <r>
      <t xml:space="preserve">NOMINATI
(decreto n. 2165 del 10.5.2023) 
in carica anticipata dal 10.5.2023
</t>
    </r>
    <r>
      <rPr>
        <sz val="12"/>
        <color theme="1"/>
        <rFont val="Fira Sans"/>
        <family val="2"/>
      </rPr>
      <t>MELONI MARTINA, 50
MANFRÉ LORENZO, 34 
DOCI FLORJANA, 21</t>
    </r>
  </si>
  <si>
    <t>RACCANELLO NILDE nominata in sostituzione di Travi con decreto prot. N. 3763 del 26.7.2024
CROSS ALVAREZ-CALDERON IVO nominato in sostituizone di Rossignoli con decreto n. 4860 del 14.10.2024</t>
  </si>
  <si>
    <r>
      <t xml:space="preserve">NOMINATI
(decreto n. 2165 del 10.5.2023) 
</t>
    </r>
    <r>
      <rPr>
        <sz val="12"/>
        <color theme="1"/>
        <rFont val="Fira Sans"/>
        <family val="2"/>
      </rPr>
      <t xml:space="preserve">MERLO SOLEDAD SOFIA, 7
</t>
    </r>
    <r>
      <rPr>
        <strike/>
        <sz val="12"/>
        <color theme="1"/>
        <rFont val="Fira Sans"/>
        <family val="2"/>
      </rPr>
      <t>MANFREDI MATILDE, 4
BARADO MARIA,</t>
    </r>
    <r>
      <rPr>
        <sz val="12"/>
        <color theme="1"/>
        <rFont val="Fira Sans"/>
        <family val="2"/>
      </rPr>
      <t xml:space="preserve"> 4 - cessata dalla carica
</t>
    </r>
    <r>
      <rPr>
        <strike/>
        <sz val="12"/>
        <color theme="1"/>
        <rFont val="Fira Sans"/>
        <family val="2"/>
      </rPr>
      <t>GRANATO CLAUDIA, 3</t>
    </r>
  </si>
  <si>
    <t>CIGNINI ANNALISA nominata con decreto del direttore in sostituzione di Taranto con decreto n. 5102 del 24.10.2024 (graduatoria in esito a suppletive)</t>
  </si>
  <si>
    <t>DIGITAL HUMANITIES - INTERACTIVE SYSTEM AND DIGITAL MEDIA (mag)  (da 1.11.2023)</t>
  </si>
  <si>
    <r>
      <t xml:space="preserve">NOMINATI
(decreto n. 2165 del 10.5.2023) 
</t>
    </r>
    <r>
      <rPr>
        <sz val="12"/>
        <color theme="1"/>
        <rFont val="Fira Sans"/>
        <family val="2"/>
      </rPr>
      <t xml:space="preserve">BARBERIS LAURA, 13
MASTROIANNI CHIARA, 9
</t>
    </r>
    <r>
      <rPr>
        <strike/>
        <sz val="12"/>
        <color theme="1"/>
        <rFont val="Fira Sans"/>
        <family val="2"/>
      </rPr>
      <t>CROBU SIMONE,</t>
    </r>
    <r>
      <rPr>
        <sz val="12"/>
        <color theme="1"/>
        <rFont val="Fira Sans"/>
        <family val="2"/>
      </rPr>
      <t xml:space="preserve"> 2 </t>
    </r>
  </si>
  <si>
    <r>
      <t xml:space="preserve">NOMINATI
(decreto n. 2165 del 10.5.2023) 
</t>
    </r>
    <r>
      <rPr>
        <strike/>
        <sz val="12"/>
        <color theme="1"/>
        <rFont val="Fira Sans"/>
        <family val="2"/>
      </rPr>
      <t>ZANARDI GABRIELE, 53</t>
    </r>
    <r>
      <rPr>
        <sz val="12"/>
        <color theme="1"/>
        <rFont val="Fira Sans"/>
        <family val="2"/>
      </rPr>
      <t xml:space="preserve">
SETTEMBRINI SERENA, 36
CANDOTTI ALBERTO, 35
BRUZZONE ANDREA, 25
BORTOLASO GABRIELLA, 25
BONINI GABRIELE, 24
MINUTOLI LORENZO, 23
VAISITTI EDOARDO, 23
BOGOSAVLJEVIC DAVID, 16
BARBAGELATA BEATRICE, 13
STOLFO IRENE, 12
FERRUGGIA NICOLÒ, 11
D'ALESSIO MARINA, 10
</t>
    </r>
    <r>
      <rPr>
        <strike/>
        <sz val="12"/>
        <color theme="1"/>
        <rFont val="Fira Sans"/>
        <family val="2"/>
      </rPr>
      <t>NICATORE LUCIA, 9</t>
    </r>
    <r>
      <rPr>
        <sz val="12"/>
        <color theme="1"/>
        <rFont val="Fira Sans"/>
        <family val="2"/>
      </rPr>
      <t xml:space="preserve">
GABBIANI SARA, 8
FALCO ALESSIA, 7
FORNO UMBERTO MARIA, 6
PIGOLLO LAURA, 6
CRUCITTA ELEONORA, 5
SOMMARIVA ALESSIO, 4
RAPOSIO GIORGIO, 4
BUZZO VALENTINA, 3
MAFFAZIOLI MICHELLE, 2
BURASTERO DANIELA, 2
BELLAVISTA AMIR, 1</t>
    </r>
  </si>
  <si>
    <t xml:space="preserve">CONSIGLIO DI CORSO DI STUDI IN  SCIENZE DELLE PROFESSIONI SANITARIE TECNICHE DIAGNOSTICHE
</t>
  </si>
  <si>
    <t xml:space="preserve">CONSIGLIO DI CORSO DI STUDI IN TECNICHE DI LABORATORIO BIOMEDICO
</t>
  </si>
  <si>
    <t>fino a 31.10.2024
BAGNASCO ANNA MARIA
da 1.11.2024
CATANIA GIANLUCA</t>
  </si>
  <si>
    <t>da 3.3.2023 fino a 31.10.2025
PENCO LARA</t>
  </si>
  <si>
    <t>ZUOLO FEDERICO
confermato per il t.a. 2023/2026</t>
  </si>
  <si>
    <t xml:space="preserve">CONSIGLIO DEL CORSO DI STUDI IN LINGUE E CULTURE MODERNE
</t>
  </si>
  <si>
    <t xml:space="preserve">CONSIGLIO DEL CORSO DI STUDI IN LINGUE E LETTERATURE MODERNE PER I SERVIZI CULTURALI
</t>
  </si>
  <si>
    <t xml:space="preserve">CONSIGLIO DEL CORSO DI STUDI IN MEDIAZIONE, TRADUZIONE E INTERPRETARIATO
</t>
  </si>
  <si>
    <t xml:space="preserve">
CONSIGLIO DEI CORSI DI STUDIO IN INGEGNERIA NAUTICA E YATCH DESIGN
</t>
  </si>
  <si>
    <t>da 1.11.2024
GAIOTTI MARCO</t>
  </si>
  <si>
    <t xml:space="preserve">
da 1.11.2023 
VAGGE ILDA
(unimi)</t>
  </si>
  <si>
    <t xml:space="preserve">CONSIGLIO DI CORSO DI LAUREA TRIENNALE IN DESIGN DEL PRODOTTO NAUTICO </t>
  </si>
  <si>
    <t xml:space="preserve">CONSIGLIO DEL CORSO DI STUDIO IN DIGITAL HUMANITIES - INTERACTIVE SYSTEMS AND DIGITAL MEDIA
</t>
  </si>
  <si>
    <t xml:space="preserve">
STEFANO VANIN
confermato per il t.a. 2023-2026</t>
  </si>
  <si>
    <t>da 19.10.2022
BASSO ANDREA</t>
  </si>
  <si>
    <t>fino a 31.10.2023
CANESI LAURA
da 1.11.2023
VASSALLO PAOLO</t>
  </si>
  <si>
    <t xml:space="preserve">
PIETRO MARESCOTTI
confermato per il t.a. 2023-2026</t>
  </si>
  <si>
    <t>da 1.11.2023
FOSSA PAOLA</t>
  </si>
  <si>
    <t>DAMONTE GIANLUCA
da 1.11.2022</t>
  </si>
  <si>
    <t xml:space="preserve">
PISCIOTTA LIVIA 
conerfmata pe ril t.a. 2022-2025
</t>
  </si>
  <si>
    <t xml:space="preserve">
PELOSIN ELISA
confermata per il t.a. 2024-2027</t>
  </si>
  <si>
    <t>da 1.11.2022
CAGNACCI ANGELO</t>
  </si>
  <si>
    <t>da 1.11.2023
MORI LAURA</t>
  </si>
  <si>
    <t xml:space="preserve">INGLESE MARIA MATILDE
confermata per il t.a. 2022-2025
</t>
  </si>
  <si>
    <t xml:space="preserve">DI IORGI NATASCIA
confermata per il t.a. 2022-2025
</t>
  </si>
  <si>
    <t xml:space="preserve">
DE GRANDIS ELISA
confermata per il t.a. 2024/2027
</t>
  </si>
  <si>
    <t>MENINI MARIA
confermata per il t.a. 2024-2027</t>
  </si>
  <si>
    <t>BENEDICENTI STEFANO
confermato per il t.a. 2024-2027</t>
  </si>
  <si>
    <t>MATTEO FORMICA
confermato per il t.a. 2024-2027</t>
  </si>
  <si>
    <t>fino a 30.11.2024
MORBELLI SILVIA DANIELA
da 6.12.2023 
TAGLIAFICO ALBERTO</t>
  </si>
  <si>
    <t xml:space="preserve">fino al 31.10.2022
PANATTO DONATELLA
</t>
  </si>
  <si>
    <t>AMICIZIA DANIELA
t.a. 2022-2025</t>
  </si>
  <si>
    <t xml:space="preserve"> da 2.2.2023 
ORSI ANDREA</t>
  </si>
  <si>
    <t>da 1.11.2022 
RAMASSA PAOLA</t>
  </si>
  <si>
    <t>da 1.11.2023
BRUZZI SILVIA</t>
  </si>
  <si>
    <t>MUSSO ENRICO
confermato per il t.a. 2023-2026</t>
  </si>
  <si>
    <t>AMBROSINO DANIELA
confermata per il t.a. 2023-2026</t>
  </si>
  <si>
    <t>da 26.8.2022
CONTI MAURIZIO</t>
  </si>
  <si>
    <t xml:space="preserve">
fino al 26.8.2022
ROMANI MARINA</t>
  </si>
  <si>
    <t>da 1.11.2023
PECCIOLI ANNAMARIA</t>
  </si>
  <si>
    <t>da 1.11.2022
MADEO ANTONELLA</t>
  </si>
  <si>
    <t>da 1.11.2022
FRANCESCO PESCE</t>
  </si>
  <si>
    <t>fino a 31.10.2024
PARRA SAIANI PAOLO
da 1.11.2024
MOSTACCI EDMONDO</t>
  </si>
  <si>
    <t>fino a 31.10.2024
COTICCHIA FABRIZIO
da 1.11.2024
CATANZARO ANDREA</t>
  </si>
  <si>
    <t>fino a 31.10.2024
CANEPA ARISTIDE
da 1.11.2024
PITINO ARIANNA</t>
  </si>
  <si>
    <t xml:space="preserve">CONSIGLIO DEL CORSO DI STUDIO IN POLITICHE, GOVERNANCE E INFORMAZIONE DELLO SPORT
</t>
  </si>
  <si>
    <t xml:space="preserve">da 1.11.2022
MARCO STORACE
</t>
  </si>
  <si>
    <t xml:space="preserve">da 1.11.2022
SILVESTRO FEDERICO
</t>
  </si>
  <si>
    <t>BOLLA RAFFAELE
confermato per il t.a 2022-2025</t>
  </si>
  <si>
    <t xml:space="preserve">fino al 31.10.2022
RAFFETTO MIRCO
</t>
  </si>
  <si>
    <t xml:space="preserve">da 1.11.2022
DANIELE CAVIGLIA
</t>
  </si>
  <si>
    <t xml:space="preserve">da 1.11.2022
GUALENI PAOLA
</t>
  </si>
  <si>
    <t>fino a 31.10.2022
SILVESTRO FEDERICO
da 1.11.2022
FIGARI MASSIMO</t>
  </si>
  <si>
    <t>MOSER GABRIELE
confermato pe ril t.a. 2022-2025</t>
  </si>
  <si>
    <t xml:space="preserve">
DI GREGORIO VALENTINA
confermata per il t.a. 2024-2027</t>
  </si>
  <si>
    <t xml:space="preserve">
CONSIGLIO DEL CORSO DI LAUREA IN MEDIA, COMUNICAZIONE E SOCIETA'</t>
  </si>
  <si>
    <t xml:space="preserve">
MIGLIAVACCA MAURO
confermato per il t.a. 2024-2027</t>
  </si>
  <si>
    <t>VARANI NICOLETTA
confermata per il t.a. 2024-2027</t>
  </si>
  <si>
    <t xml:space="preserve">
TRAVERSO ANDREA
confermato per il t.a. 2024-2027</t>
  </si>
  <si>
    <t>da 22.11.2023 fino a 31.10.2026
BARBA SALVATORE BRUNO</t>
  </si>
  <si>
    <t>fino a 31.10.2024
SCHWARZ GURI
da 1.11.2024
GARDINI STEFANO</t>
  </si>
  <si>
    <t>fino a 31.10.2024
PAGANI LARA
da 1.11.2024
PERRONE SERENA</t>
  </si>
  <si>
    <t>fino al 13.12.2023
SILVIA PALLECCHI
da 1.2.2024
FACELLA ANTONINO</t>
  </si>
  <si>
    <t>da 1.11.2022
SANTORELLI BIAGIO</t>
  </si>
  <si>
    <t>SIMONA MORANDO
confermata per il t.a. 2024-2027</t>
  </si>
  <si>
    <t xml:space="preserve">
SANGUINETI DANIELE
confermato per il t.a. 2022-2025</t>
  </si>
  <si>
    <t xml:space="preserve">da 1.9.2023 fino a 31.10.2026
AHMED NASSER AHMED ISMAIL 	</t>
  </si>
  <si>
    <t>da 1.9.2023 fino a 31.10.2026
LOVASCIO DOMENICO</t>
  </si>
  <si>
    <t xml:space="preserve">fino a 15.4.2024
 BERND GERDES JOACHIM HANS
da 16.4.2024 fino al 31.10.2027
FINCO DAVIDE AGOSTINO
	</t>
  </si>
  <si>
    <t xml:space="preserve">PANIZZA MARCO
confermato per il t.a. 2022-2025 </t>
  </si>
  <si>
    <t xml:space="preserve">CONSIGLIO DEI CORSI DI STUDIO IN INGEGNERIA CIVILE, EDILE E AMBIENTALE
</t>
  </si>
  <si>
    <t>da 01.09.2024 fino a 31.10.2027
DELPONTE ILARIA</t>
  </si>
  <si>
    <t>da 13.11.2023 fino a 31.10.2026
REPETTO RODOLFO</t>
  </si>
  <si>
    <t xml:space="preserve">CONSIGLIO DEL CORSO DI STUDIO IN INGEGNERIA EDILE
</t>
  </si>
  <si>
    <t xml:space="preserve">da 20.12.2022 fino a 31.102025
SGUERSO DOMENICO
</t>
  </si>
  <si>
    <t>da 2.2.2023 fino a 31.10.2025
BARBUCCI ANTONIO</t>
  </si>
  <si>
    <t xml:space="preserve">TAMBRONI NICOLETTA
confermata per il t.a. 2023-2026
</t>
  </si>
  <si>
    <t>AGOSTINO BRUZZONE
confermato per il t.a. 2022-2025</t>
  </si>
  <si>
    <t>ZAMBONI GIORGIO 
confermato per il t.a. 2023-2026</t>
  </si>
  <si>
    <t>CINCOTTI SILVANO
confermato per il t.a. 2024-2027</t>
  </si>
  <si>
    <t>MARELLI SILVIA
confermata per il t.a. 2024-2027</t>
  </si>
  <si>
    <t>AVALLE MASSIMILIANO
confermato per il t.a. 2023-2026</t>
  </si>
  <si>
    <t>BRUZZONE LUCA
confermato per il t.a. 2022-2025</t>
  </si>
  <si>
    <t>da 1.11.2023
GILGIO DAVIDE</t>
  </si>
  <si>
    <t xml:space="preserve">da 1.11.2022 
BOBBIO ROBERTO 
</t>
  </si>
  <si>
    <t>PERICU SILVIA
confermata per il t.a. 2024-2027</t>
  </si>
  <si>
    <t>SALE MUSIO MASSIMO
confermato per t.a. 2022-2025</t>
  </si>
  <si>
    <t>da 1.11.2023
CANDITO CRISTINA</t>
  </si>
  <si>
    <t>fino a 31.102023
RATTI ANDREA
unimi</t>
  </si>
  <si>
    <t>da 1.11.2023
MOROZZO DELLA ROCCA MARIA CAROLA</t>
  </si>
  <si>
    <t>CONSIGLIO DI CORSO DI LAUREA IN DESIGN DEL PRODOTTO NAUTICO</t>
  </si>
  <si>
    <t>da 4.4.2023 fino a 31.10.2026
LEPRATTI CHRISTIANO</t>
  </si>
  <si>
    <t>da 26.10.2022 fino a 31.10.2025
ZIGNEGO MARIO</t>
  </si>
  <si>
    <t>da 1.11.2022
CATANIA BARBARA</t>
  </si>
  <si>
    <t>da 1.11.2023
ANGUITA DAVIDE</t>
  </si>
  <si>
    <t>TORRE ILARIA
confermata per il t.a. 2024-2027</t>
  </si>
  <si>
    <t>fino a 31.10.2024
NICOLO' MASSIMO
da eleggere</t>
  </si>
  <si>
    <r>
      <t xml:space="preserve">NOMINATI
(decreto n. 2165 del 10.5.2023) 
</t>
    </r>
    <r>
      <rPr>
        <strike/>
        <sz val="12"/>
        <color theme="1"/>
        <rFont val="Fira Sans"/>
        <family val="2"/>
      </rPr>
      <t>ROSSINI DIEGO, 16</t>
    </r>
    <r>
      <rPr>
        <sz val="12"/>
        <color theme="1"/>
        <rFont val="Fira Sans"/>
        <family val="2"/>
      </rPr>
      <t xml:space="preserve">
PIRA NICOLA, 1</t>
    </r>
  </si>
  <si>
    <r>
      <t xml:space="preserve">NOMINATI
(decreto n. 2165 del 10.5.2023) 
</t>
    </r>
    <r>
      <rPr>
        <strike/>
        <sz val="12"/>
        <color theme="1"/>
        <rFont val="Fira Sans"/>
        <family val="2"/>
      </rPr>
      <t>MASSA ELIA, 32</t>
    </r>
  </si>
  <si>
    <r>
      <t xml:space="preserve">NOMINATI
(decreto n. 2165 del 10.5.2023) 
</t>
    </r>
    <r>
      <rPr>
        <strike/>
        <sz val="12"/>
        <color theme="1"/>
        <rFont val="Fira Sans"/>
        <family val="2"/>
      </rPr>
      <t>AGAZZI VELAZQUEZ ALESSANDRO, 147
CECCHINI ALESSANDRO, 71
FOSSATI PIETRO LUIGI, 61</t>
    </r>
    <r>
      <rPr>
        <sz val="12"/>
        <color theme="1"/>
        <rFont val="Fira Sans"/>
        <family val="2"/>
      </rPr>
      <t xml:space="preserve">
DURAZZO MARCELLO, 57
</t>
    </r>
    <r>
      <rPr>
        <strike/>
        <sz val="12"/>
        <color theme="1"/>
        <rFont val="Fira Sans"/>
        <family val="2"/>
      </rPr>
      <t>ZUNINI SERTORIO TOLOMEO FRANCESCO, 3</t>
    </r>
    <r>
      <rPr>
        <sz val="12"/>
        <color theme="1"/>
        <rFont val="Fira Sans"/>
        <family val="2"/>
      </rPr>
      <t xml:space="preserve"> 
</t>
    </r>
    <r>
      <rPr>
        <strike/>
        <sz val="12"/>
        <color theme="1"/>
        <rFont val="Fira Sans"/>
        <family val="2"/>
      </rPr>
      <t>CHIABÒ ANDREA, 1</t>
    </r>
  </si>
  <si>
    <r>
      <t xml:space="preserve">NOMINATI
(decreto n. 2165 del 10.5.2023) 
</t>
    </r>
    <r>
      <rPr>
        <sz val="12"/>
        <color theme="1"/>
        <rFont val="Fira Sans"/>
        <family val="2"/>
      </rPr>
      <t xml:space="preserve">SECONDO GIOVANNI, 6
</t>
    </r>
    <r>
      <rPr>
        <strike/>
        <sz val="12"/>
        <color theme="1"/>
        <rFont val="Fira Sans"/>
        <family val="2"/>
      </rPr>
      <t>DONADIO ELENA, 2</t>
    </r>
    <r>
      <rPr>
        <sz val="12"/>
        <color theme="1"/>
        <rFont val="Fira Sans"/>
        <family val="2"/>
      </rPr>
      <t xml:space="preserve">
BERTUCCINI ALESSANDRO, 1</t>
    </r>
  </si>
  <si>
    <r>
      <rPr>
        <b/>
        <sz val="12"/>
        <color theme="1"/>
        <rFont val="Fira Sans"/>
        <family val="2"/>
      </rPr>
      <t>NOMINATO in esito a suppletive
(decreto del direttore n. 5534 del 14.11.2024)</t>
    </r>
    <r>
      <rPr>
        <sz val="12"/>
        <color theme="1"/>
        <rFont val="Fira Sans"/>
        <family val="2"/>
      </rPr>
      <t xml:space="preserve">
GAGLIARDO MANUELE, 6
</t>
    </r>
    <r>
      <rPr>
        <b/>
        <sz val="12"/>
        <color theme="1"/>
        <rFont val="Fira Sans"/>
        <family val="2"/>
      </rPr>
      <t>NON ELETTE</t>
    </r>
    <r>
      <rPr>
        <sz val="12"/>
        <color theme="1"/>
        <rFont val="Fira Sans"/>
        <family val="2"/>
      </rPr>
      <t xml:space="preserve">
GUALANDI SARA, 3
MASSARI CHIARA, 1
PARODI BENEDETTA, 1</t>
    </r>
  </si>
  <si>
    <r>
      <t xml:space="preserve">NOMINATI
(decreto n. 2165 del 10.5.2023) 
</t>
    </r>
    <r>
      <rPr>
        <sz val="12"/>
        <color theme="1"/>
        <rFont val="Fira Sans"/>
        <family val="2"/>
      </rPr>
      <t xml:space="preserve">BOLOGNA EDOARDO, 34
</t>
    </r>
    <r>
      <rPr>
        <strike/>
        <sz val="12"/>
        <color theme="1"/>
        <rFont val="Fira Sans"/>
        <family val="2"/>
      </rPr>
      <t>PONTILLO FEDERICO, 15</t>
    </r>
    <r>
      <rPr>
        <sz val="12"/>
        <color theme="1"/>
        <rFont val="Fira Sans"/>
        <family val="2"/>
      </rPr>
      <t xml:space="preserve">
LICATALOSI ANDREA, 13</t>
    </r>
  </si>
  <si>
    <t>CONSIGLIO DEL CORSO DI STUDIO IN NEUROFISIOPATOLOGIA
(attivo da a.a 2024/2025)</t>
  </si>
  <si>
    <t>1 su 1</t>
  </si>
  <si>
    <t>TECNICHE DI NEUROFISIOPATOLOGIA (triennale)</t>
  </si>
  <si>
    <t>CONSIGLIO DEL CORSO DI LAUREA IN SCIENZE E CULTURE AGROALIMENTARI DEL MEDITERRANEO
attivo da a.a. 2024/2025</t>
  </si>
  <si>
    <t xml:space="preserve"> SCIENZE E CULTURE AGROALIMENTARI DEL MEDITERRANEO (tr) </t>
  </si>
  <si>
    <r>
      <rPr>
        <b/>
        <sz val="11"/>
        <color theme="1"/>
        <rFont val="Calibri"/>
        <family val="2"/>
        <scheme val="minor"/>
      </rPr>
      <t>NOMINATA 
(in esito a elezioni ordinarie con decreto del direttore prot. n. 5710 del 21.11.2024)</t>
    </r>
    <r>
      <rPr>
        <sz val="11"/>
        <color theme="1"/>
        <rFont val="Calibri"/>
        <family val="2"/>
        <scheme val="minor"/>
      </rPr>
      <t xml:space="preserve">
BANDIERA GIULIA, 10
</t>
    </r>
    <r>
      <rPr>
        <b/>
        <sz val="11"/>
        <color theme="1"/>
        <rFont val="Calibri"/>
        <family val="2"/>
        <scheme val="minor"/>
      </rPr>
      <t>NON ELETTO</t>
    </r>
    <r>
      <rPr>
        <sz val="11"/>
        <color theme="1"/>
        <rFont val="Calibri"/>
        <family val="2"/>
        <scheme val="minor"/>
      </rPr>
      <t xml:space="preserve">
MANCINI LORENZO, 1</t>
    </r>
  </si>
  <si>
    <t>fino al 6.11.2024
SANGUINETI VITTORIO
da 20.11.2024 fino al 31.10.2027
RAITERI ROBERTO</t>
  </si>
  <si>
    <r>
      <t xml:space="preserve">NOMINATI
(decreto n. 2165 del 10.5.2023) </t>
    </r>
    <r>
      <rPr>
        <sz val="12"/>
        <color theme="1"/>
        <rFont val="Fira Sans"/>
        <family val="2"/>
      </rPr>
      <t xml:space="preserve">
</t>
    </r>
    <r>
      <rPr>
        <strike/>
        <sz val="12"/>
        <color theme="1"/>
        <rFont val="Fira Sans"/>
        <family val="2"/>
      </rPr>
      <t>TAVELLI CATERINA, 24</t>
    </r>
    <r>
      <rPr>
        <sz val="12"/>
        <color theme="1"/>
        <rFont val="Fira Sans"/>
        <family val="2"/>
      </rPr>
      <t xml:space="preserve">
BUSCAGLIA SARA, 21
SEMINO MARGHERITA ANNA, 15
MINNA ANDREA, 12 
NEGRI RAVERA LORENZO, 10
VANACORE SARA, 2
TOICH FEDERICO, 2
RAFFA ALESSIO, 1
VENERANDI NICCOLO', 1</t>
    </r>
  </si>
  <si>
    <t>fino a 1.11.2024
SATTA FRANCESCA
da 4.11.2024 fino a 31.10.2027
LOMONACO GUGLIELMO</t>
  </si>
  <si>
    <r>
      <t xml:space="preserve">NOMINATI
(decreto n. 2165 del 10.5.2023) 
</t>
    </r>
    <r>
      <rPr>
        <sz val="12"/>
        <color theme="1"/>
        <rFont val="Fira Sans"/>
        <family val="2"/>
      </rPr>
      <t xml:space="preserve">VINCIGUERRA LORENZO, 24
</t>
    </r>
    <r>
      <rPr>
        <strike/>
        <sz val="12"/>
        <color theme="1"/>
        <rFont val="Fira Sans"/>
        <family val="2"/>
      </rPr>
      <t xml:space="preserve">NEDELCU MARIA MADALINA, 20 </t>
    </r>
    <r>
      <rPr>
        <sz val="12"/>
        <color theme="1"/>
        <rFont val="Fira Sans"/>
        <family val="2"/>
      </rPr>
      <t xml:space="preserve">sostituita da Alessandro Borioli
GHIO DAVIDE PAOLO, 18
CELLERINO BEATRICE, 18
NDONGSON KIMFACK PETER GILDAS, 18
FALCONE FEDERICO, 16
</t>
    </r>
    <r>
      <rPr>
        <strike/>
        <sz val="12"/>
        <color theme="1"/>
        <rFont val="Fira Sans"/>
        <family val="2"/>
      </rPr>
      <t xml:space="preserve">PENZO AURORA, 16 </t>
    </r>
    <r>
      <rPr>
        <sz val="12"/>
        <color theme="1"/>
        <rFont val="Fira Sans"/>
        <family val="2"/>
      </rPr>
      <t>sostituita da Ricardo Enmanuel Leon Rodriguez</t>
    </r>
    <r>
      <rPr>
        <strike/>
        <sz val="12"/>
        <color theme="1"/>
        <rFont val="Fira Sans"/>
        <family val="2"/>
      </rPr>
      <t xml:space="preserve">
PIGOZZI GIOVANNI, 16</t>
    </r>
    <r>
      <rPr>
        <sz val="12"/>
        <color theme="1"/>
        <rFont val="Fira Sans"/>
        <family val="2"/>
      </rPr>
      <t xml:space="preserve">
</t>
    </r>
    <r>
      <rPr>
        <strike/>
        <sz val="12"/>
        <color theme="1"/>
        <rFont val="Fira Sans"/>
        <family val="2"/>
      </rPr>
      <t>TIVEGNA LEYLA, 15</t>
    </r>
    <r>
      <rPr>
        <sz val="12"/>
        <color theme="1"/>
        <rFont val="Fira Sans"/>
        <family val="2"/>
      </rPr>
      <t xml:space="preserve">
CAVALLARO FRANCESCA, 12
LAMINETTI LEONARDO, 12
ZITO PIERFRANCESCO, 12
PERRI ETTORE, 12
GONZALEZ BATALLA KAREN XIOMARA, 12
PERSICO STEFANIA, 10
GURRERI ENRICO CALOGERO, 9
TORRE CATERINA, 9
</t>
    </r>
    <r>
      <rPr>
        <strike/>
        <sz val="12"/>
        <color theme="1"/>
        <rFont val="Fira Sans"/>
        <family val="2"/>
      </rPr>
      <t xml:space="preserve">FERNANDEZ JIMENEZ EMILY AIDA, 9 </t>
    </r>
    <r>
      <rPr>
        <sz val="12"/>
        <color theme="1"/>
        <rFont val="Fira Sans"/>
        <family val="2"/>
      </rPr>
      <t xml:space="preserve">sostituita da Giorgia Terzo
</t>
    </r>
    <r>
      <rPr>
        <strike/>
        <sz val="12"/>
        <color theme="1"/>
        <rFont val="Fira Sans"/>
        <family val="2"/>
      </rPr>
      <t>RUSSO FEDERICO, 9</t>
    </r>
    <r>
      <rPr>
        <sz val="12"/>
        <color theme="1"/>
        <rFont val="Fira Sans"/>
        <family val="2"/>
      </rPr>
      <t xml:space="preserve">
SCOCCA TATIANA, 9
FABBRI CAMILLA, 8
ZANGANI LINDA, 7
</t>
    </r>
    <r>
      <rPr>
        <strike/>
        <sz val="12"/>
        <color theme="1"/>
        <rFont val="Fira Sans"/>
        <family val="2"/>
      </rPr>
      <t xml:space="preserve">PERASSO RACHELE, 7 </t>
    </r>
    <r>
      <rPr>
        <sz val="12"/>
        <color theme="1"/>
        <rFont val="Fira Sans"/>
        <family val="2"/>
      </rPr>
      <t xml:space="preserve">sostituita da Mattia Cartasegna
</t>
    </r>
    <r>
      <rPr>
        <strike/>
        <sz val="12"/>
        <color theme="1"/>
        <rFont val="Fira Sans"/>
        <family val="2"/>
      </rPr>
      <t>SCAVONE CORINNE, 6</t>
    </r>
    <r>
      <rPr>
        <sz val="12"/>
        <color theme="1"/>
        <rFont val="Fira Sans"/>
        <family val="2"/>
      </rPr>
      <t xml:space="preserve">
ZUNINO MARGHERITA, 6
CEVASCO SOFIA, 6
</t>
    </r>
    <r>
      <rPr>
        <strike/>
        <sz val="12"/>
        <color theme="1"/>
        <rFont val="Fira Sans"/>
        <family val="2"/>
      </rPr>
      <t>GERIES ROBERTA, 6</t>
    </r>
    <r>
      <rPr>
        <sz val="12"/>
        <color theme="1"/>
        <rFont val="Fira Sans"/>
        <family val="2"/>
      </rPr>
      <t xml:space="preserve">
GELLI GIORGIA, 6
LUCCHINI JACOPO, 6
</t>
    </r>
    <r>
      <rPr>
        <strike/>
        <sz val="12"/>
        <color theme="1"/>
        <rFont val="Fira Sans"/>
        <family val="2"/>
      </rPr>
      <t>FIRPO LUDOVICA, 5</t>
    </r>
    <r>
      <rPr>
        <sz val="12"/>
        <color theme="1"/>
        <rFont val="Fira Sans"/>
        <family val="2"/>
      </rPr>
      <t xml:space="preserve">
GRADINARU ALINA ANDREEA, 5
MOLINARI SARA, 5
TALLE AFFO ROGERS STEPHANE, 5
BATTIFORA DERRO ZOE, 4
VULLO ESHYRA, 4
AVRAM ANDREI STELIAN, 4
</t>
    </r>
    <r>
      <rPr>
        <strike/>
        <sz val="12"/>
        <color theme="1"/>
        <rFont val="Fira Sans"/>
        <family val="2"/>
      </rPr>
      <t>ARENA ILENIA, 4</t>
    </r>
    <r>
      <rPr>
        <sz val="12"/>
        <color theme="1"/>
        <rFont val="Fira Sans"/>
        <family val="2"/>
      </rPr>
      <t xml:space="preserve">
FARA GIUSEPPE, 3
ZITO ERICA, 3
</t>
    </r>
    <r>
      <rPr>
        <strike/>
        <sz val="12"/>
        <color theme="1"/>
        <rFont val="Fira Sans"/>
        <family val="2"/>
      </rPr>
      <t>MACCIÒ ELISA, 3</t>
    </r>
    <r>
      <rPr>
        <sz val="12"/>
        <color theme="1"/>
        <rFont val="Fira Sans"/>
        <family val="2"/>
      </rPr>
      <t xml:space="preserve">
CALANDRA CHECCO FRANCESCA, 3
CARLUCCI MARIA CHIARA, 2
</t>
    </r>
    <r>
      <rPr>
        <strike/>
        <sz val="12"/>
        <color theme="1"/>
        <rFont val="Fira Sans"/>
        <family val="2"/>
      </rPr>
      <t>NICCOLINI FRANCESCA, 2</t>
    </r>
    <r>
      <rPr>
        <sz val="12"/>
        <color theme="1"/>
        <rFont val="Fira Sans"/>
        <family val="2"/>
      </rPr>
      <t xml:space="preserve">
SERRENTI ENRICO, 2
</t>
    </r>
    <r>
      <rPr>
        <b/>
        <sz val="12"/>
        <color theme="1"/>
        <rFont val="Fira Sans"/>
        <family val="2"/>
      </rPr>
      <t xml:space="preserve">NON ELETTI
</t>
    </r>
    <r>
      <rPr>
        <strike/>
        <sz val="12"/>
        <color theme="1"/>
        <rFont val="Fira Sans"/>
        <family val="2"/>
      </rPr>
      <t>TERZO GIORGIA, 1
CARTASEGNA MATTIA, 1
BORIOLI ALESSANDRO, 1
LEON RODRIGUEZ RICARDO ENMANUEL, 1</t>
    </r>
    <r>
      <rPr>
        <sz val="12"/>
        <color theme="1"/>
        <rFont val="Fira Sans"/>
        <family val="2"/>
      </rPr>
      <t xml:space="preserve">
</t>
    </r>
    <r>
      <rPr>
        <strike/>
        <sz val="12"/>
        <color theme="1"/>
        <rFont val="Fira Sans"/>
        <family val="2"/>
      </rPr>
      <t>MORALES BURGOS JUSTHYN JULISSA, 1
BERNABÒ DI NEGRO MARTINA, 1</t>
    </r>
  </si>
  <si>
    <r>
      <t xml:space="preserve">NOMINATA
(decreto n. 2165 del 10.5.2023) 
</t>
    </r>
    <r>
      <rPr>
        <sz val="12"/>
        <color theme="1"/>
        <rFont val="Fira Sans"/>
        <family val="2"/>
      </rPr>
      <t xml:space="preserve">RIGHETTI ARTURO, 9
MURGIA FABIANA, 6
</t>
    </r>
    <r>
      <rPr>
        <strike/>
        <sz val="12"/>
        <color theme="1"/>
        <rFont val="Fira Sans"/>
        <family val="2"/>
      </rPr>
      <t>CROZZA EMANUELE, 1</t>
    </r>
  </si>
  <si>
    <r>
      <t xml:space="preserve">NOMINATI
(decreto n. 2165 del 10.5.2023) 
</t>
    </r>
    <r>
      <rPr>
        <sz val="12"/>
        <color theme="1"/>
        <rFont val="Fira Sans"/>
        <family val="2"/>
      </rPr>
      <t xml:space="preserve">MECCA ELENA, 6
</t>
    </r>
    <r>
      <rPr>
        <strike/>
        <sz val="12"/>
        <color theme="1"/>
        <rFont val="Fira Sans"/>
        <family val="2"/>
      </rPr>
      <t>IOVINE VALENTINO, 4</t>
    </r>
    <r>
      <rPr>
        <sz val="12"/>
        <color theme="1"/>
        <rFont val="Fira Sans"/>
        <family val="2"/>
      </rPr>
      <t xml:space="preserve">
GIUPPONI ARIANNA, 3
LIBERTINI GIACOMO, 1</t>
    </r>
    <r>
      <rPr>
        <b/>
        <sz val="12"/>
        <color theme="1"/>
        <rFont val="Fira Sans"/>
        <family val="2"/>
      </rPr>
      <t xml:space="preserve">
</t>
    </r>
  </si>
  <si>
    <r>
      <t xml:space="preserve">NOMINATE
(in esito a suppletive con decreto del direttore prot. n. 2572 del 1.6.2023)
</t>
    </r>
    <r>
      <rPr>
        <sz val="12"/>
        <color theme="1"/>
        <rFont val="Fira Sans"/>
        <family val="2"/>
      </rPr>
      <t xml:space="preserve">VILLATA SARA, 21
</t>
    </r>
    <r>
      <rPr>
        <strike/>
        <sz val="12"/>
        <color theme="1"/>
        <rFont val="Fira Sans"/>
        <family val="2"/>
      </rPr>
      <t>PARAVELLA AURORA, 3</t>
    </r>
    <r>
      <rPr>
        <sz val="12"/>
        <color theme="1"/>
        <rFont val="Fira Sans"/>
        <family val="2"/>
      </rPr>
      <t xml:space="preserve">
</t>
    </r>
    <r>
      <rPr>
        <strike/>
        <sz val="12"/>
        <color theme="1"/>
        <rFont val="Fira Sans"/>
        <family val="2"/>
      </rPr>
      <t xml:space="preserve">ZULIAN CHIARA, 1 </t>
    </r>
  </si>
  <si>
    <r>
      <rPr>
        <strike/>
        <sz val="12"/>
        <color theme="1"/>
        <rFont val="Fira Sans"/>
        <family val="2"/>
      </rPr>
      <t>ABATE MARGHERITA</t>
    </r>
    <r>
      <rPr>
        <sz val="12"/>
        <color theme="1"/>
        <rFont val="Fira Sans"/>
        <family val="2"/>
      </rPr>
      <t xml:space="preserve"> nominata in sostituzione di Guarducci con decreto del direttore n. 5892 del 7.12.2023 (attingendo da graduatoria non eletti in esito a suppletive del 01.12.2023) - conseguita laurea  l'11.7.2024                                   AGATE ELISA - nominata inb sostituzione con decreto del direttore n. 4087 del 27.8.2024  
CASALE MARIA RITA, 1 nominata in sostituzione di Robles Sanchez Eileen Astrid Lindsy con decreto del direttore n. 5747 del 25.11.2024  </t>
    </r>
  </si>
  <si>
    <r>
      <t xml:space="preserve">NOMINATI
(decreto del direttore n. 5930 del 2.12.2024)
</t>
    </r>
    <r>
      <rPr>
        <sz val="12"/>
        <color theme="1"/>
        <rFont val="Fira Sans"/>
        <family val="2"/>
      </rPr>
      <t>MODARELLI IOLANDA, 10
BOSONIN JACOPO, 1
FRANCESCHINI SILVIA, 1</t>
    </r>
    <r>
      <rPr>
        <b/>
        <sz val="12"/>
        <color theme="1"/>
        <rFont val="Fira Sans"/>
        <family val="2"/>
      </rPr>
      <t xml:space="preserve">
NON ELETTI
</t>
    </r>
    <r>
      <rPr>
        <sz val="12"/>
        <color theme="1"/>
        <rFont val="Fira Sans"/>
        <family val="2"/>
      </rPr>
      <t>MEROGNO FEDERICO, 1
BERRIOLO FEDERICO, 1</t>
    </r>
    <r>
      <rPr>
        <b/>
        <sz val="12"/>
        <color theme="1"/>
        <rFont val="Fira Sans"/>
        <family val="2"/>
      </rPr>
      <t xml:space="preserve">
</t>
    </r>
  </si>
  <si>
    <r>
      <rPr>
        <b/>
        <sz val="12"/>
        <color theme="1"/>
        <rFont val="Fira Sans"/>
        <family val="2"/>
      </rPr>
      <t xml:space="preserve">NOMINATI  in esito a elezioni suppletive                                                                                                                                       (Decreto del direttore n. 5931 del 2.12.2024)     </t>
    </r>
    <r>
      <rPr>
        <sz val="12"/>
        <color theme="1"/>
        <rFont val="Fira Sans"/>
        <family val="2"/>
      </rPr>
      <t xml:space="preserve">                                                              PINNIZZOTTO GRABRIO, 10                                                                                           ABBAS FARGHAM, 2                                                                                                   RADPRE SARA, 2                                                                                                                 PAOLINI LUCA,1                                                                                                               </t>
    </r>
    <r>
      <rPr>
        <b/>
        <sz val="12"/>
        <color theme="1"/>
        <rFont val="Fira Sans"/>
        <family val="2"/>
      </rPr>
      <t>NON ELETTO</t>
    </r>
    <r>
      <rPr>
        <sz val="12"/>
        <color theme="1"/>
        <rFont val="Fira Sans"/>
        <family val="2"/>
      </rPr>
      <t xml:space="preserve">
VANDAD MOHAMMAD, 1         </t>
    </r>
  </si>
  <si>
    <r>
      <t xml:space="preserve">NOMINATO
(decreto n. 2165 del 10.5.2023) 
</t>
    </r>
    <r>
      <rPr>
        <strike/>
        <sz val="12"/>
        <color theme="1"/>
        <rFont val="Fira Sans"/>
        <family val="2"/>
      </rPr>
      <t>PEDULLA' ALESSIO, 4</t>
    </r>
    <r>
      <rPr>
        <sz val="12"/>
        <color theme="1"/>
        <rFont val="Fira Sans"/>
        <family val="2"/>
      </rPr>
      <t xml:space="preserve">
BRUSASCO LUCA, 2
</t>
    </r>
    <r>
      <rPr>
        <strike/>
        <sz val="12"/>
        <color theme="1"/>
        <rFont val="Fira Sans"/>
        <family val="2"/>
      </rPr>
      <t>BISI FEDERICA, 1</t>
    </r>
  </si>
  <si>
    <r>
      <t xml:space="preserve">NOMINATO
(decreto n. 2165 del 10.5.2023) 
in carica anticipata dal 10.5.2023
</t>
    </r>
    <r>
      <rPr>
        <strike/>
        <sz val="12"/>
        <color theme="1"/>
        <rFont val="Fira Sans"/>
        <family val="2"/>
      </rPr>
      <t>GARREFFA MICHELE, 5</t>
    </r>
    <r>
      <rPr>
        <sz val="12"/>
        <color theme="1"/>
        <rFont val="Fira Sans"/>
        <family val="2"/>
      </rPr>
      <t xml:space="preserve">
VIVIANI LEONARDO STOGL, 2</t>
    </r>
    <r>
      <rPr>
        <b/>
        <sz val="12"/>
        <color theme="1"/>
        <rFont val="Fira Sans"/>
        <family val="2"/>
      </rPr>
      <t xml:space="preserve"> </t>
    </r>
  </si>
  <si>
    <r>
      <t xml:space="preserve">NOMINATI
(decreto del 
</t>
    </r>
    <r>
      <rPr>
        <sz val="12"/>
        <color theme="1"/>
        <rFont val="Fira Sans"/>
        <family val="2"/>
      </rPr>
      <t xml:space="preserve">D'AMBROSIO CATERINA, 26
PITTALUGA IVANO, 26
</t>
    </r>
    <r>
      <rPr>
        <strike/>
        <sz val="12"/>
        <color theme="1"/>
        <rFont val="Fira Sans"/>
        <family val="2"/>
      </rPr>
      <t>BULGARELLI GRETA, 21</t>
    </r>
    <r>
      <rPr>
        <sz val="12"/>
        <color theme="1"/>
        <rFont val="Fira Sans"/>
        <family val="2"/>
      </rPr>
      <t xml:space="preserve"> </t>
    </r>
    <r>
      <rPr>
        <b/>
        <sz val="12"/>
        <color theme="1"/>
        <rFont val="Fira Sans"/>
        <family val="2"/>
      </rPr>
      <t xml:space="preserve">
</t>
    </r>
    <r>
      <rPr>
        <sz val="12"/>
        <color theme="1"/>
        <rFont val="Fira Sans"/>
        <family val="2"/>
      </rPr>
      <t xml:space="preserve">COLONNELLO CAROLINA, 16
</t>
    </r>
    <r>
      <rPr>
        <strike/>
        <sz val="12"/>
        <color theme="1"/>
        <rFont val="Fira Sans"/>
        <family val="2"/>
      </rPr>
      <t>D'ANGELO LUCA, 11</t>
    </r>
    <r>
      <rPr>
        <sz val="12"/>
        <color theme="1"/>
        <rFont val="Fira Sans"/>
        <family val="2"/>
      </rPr>
      <t xml:space="preserve">
</t>
    </r>
    <r>
      <rPr>
        <strike/>
        <sz val="12"/>
        <color theme="1"/>
        <rFont val="Fira Sans"/>
        <family val="2"/>
      </rPr>
      <t>SESSAREGO ILARIA, 10</t>
    </r>
    <r>
      <rPr>
        <sz val="12"/>
        <color theme="1"/>
        <rFont val="Fira Sans"/>
        <family val="2"/>
      </rPr>
      <t xml:space="preserve">
</t>
    </r>
    <r>
      <rPr>
        <b/>
        <sz val="12"/>
        <color theme="1"/>
        <rFont val="Fira Sans"/>
        <family val="2"/>
      </rPr>
      <t>NON ELETTI</t>
    </r>
    <r>
      <rPr>
        <sz val="12"/>
        <color theme="1"/>
        <rFont val="Fira Sans"/>
        <family val="2"/>
      </rPr>
      <t xml:space="preserve">
</t>
    </r>
    <r>
      <rPr>
        <strike/>
        <sz val="12"/>
        <color theme="1"/>
        <rFont val="Fira Sans"/>
        <family val="2"/>
      </rPr>
      <t>RUGGIERI LETIZIA, 7</t>
    </r>
    <r>
      <rPr>
        <b/>
        <sz val="12"/>
        <color theme="1"/>
        <rFont val="Fira Sans"/>
        <family val="2"/>
      </rPr>
      <t xml:space="preserve">
</t>
    </r>
    <r>
      <rPr>
        <strike/>
        <sz val="12"/>
        <color theme="1"/>
        <rFont val="Fira Sans"/>
        <family val="2"/>
      </rPr>
      <t>SORACI PIETRO, 7</t>
    </r>
  </si>
  <si>
    <r>
      <rPr>
        <b/>
        <sz val="12"/>
        <color theme="1"/>
        <rFont val="Fira Sans"/>
        <family val="2"/>
      </rPr>
      <t>NOMINATI in esito a elezioni suppletive
(Decreto del Direttore n. 5838 del 27.11.2024</t>
    </r>
    <r>
      <rPr>
        <sz val="12"/>
        <color theme="1"/>
        <rFont val="Fira Sans"/>
        <family val="2"/>
      </rPr>
      <t xml:space="preserve">
VISCONTI MATTEO, 9
PERLO EMILIO, 3
CACCIA ARES, 1
</t>
    </r>
  </si>
  <si>
    <r>
      <rPr>
        <b/>
        <sz val="12"/>
        <color theme="1"/>
        <rFont val="Fira Sans"/>
        <family val="2"/>
      </rPr>
      <t>NOMINATI in esito a elezioni suppletive
(decreto del direttore prot. n. 5829 del 27.11.2024)</t>
    </r>
    <r>
      <rPr>
        <sz val="12"/>
        <color theme="1"/>
        <rFont val="Fira Sans"/>
        <family val="2"/>
      </rPr>
      <t xml:space="preserve">
PELLEGRINI ERNESTO, 22
RUSSO SOFIA, 13
</t>
    </r>
    <r>
      <rPr>
        <strike/>
        <sz val="12"/>
        <color theme="1"/>
        <rFont val="Fira Sans"/>
        <family val="2"/>
      </rPr>
      <t>CERRATO RICCARDO, 4
MARTINELLI CECILIA, 2
GINOCCHIO RICCARDO, 2</t>
    </r>
    <r>
      <rPr>
        <sz val="12"/>
        <color theme="1"/>
        <rFont val="Fira Sans"/>
        <family val="2"/>
      </rPr>
      <t xml:space="preserve">
BARIGIONE LUCIA, 2
</t>
    </r>
    <r>
      <rPr>
        <b/>
        <sz val="12"/>
        <color theme="1"/>
        <rFont val="Fira Sans"/>
        <family val="2"/>
      </rPr>
      <t>NON ELETTI</t>
    </r>
    <r>
      <rPr>
        <sz val="12"/>
        <color theme="1"/>
        <rFont val="Fira Sans"/>
        <family val="2"/>
      </rPr>
      <t xml:space="preserve">
CALVO IRIS, 2
GRLJ GIORGIO, 1
TAFFETANI ROMILDO, 1
SOLARI MATTIA, 1
BENZO DANIELE, 1
GIOIA MATTEO, 1
GALLEANO FILIPPO, 1
MORCHIO DAVIDE, 1
ALBERTO ZACCARIA ASSANE, 1
SCALIA THOMAS, 1
PAVONE ANNA, 1
VIGNETO ALESSIO, 1</t>
    </r>
  </si>
  <si>
    <r>
      <t xml:space="preserve">NOMINATI 
(decreto n. 2165 del 10.5.2023) 
</t>
    </r>
    <r>
      <rPr>
        <strike/>
        <sz val="12"/>
        <color theme="1"/>
        <rFont val="Fira Sans"/>
        <family val="2"/>
      </rPr>
      <t>CEREGHINO ELENA,</t>
    </r>
    <r>
      <rPr>
        <sz val="12"/>
        <color theme="1"/>
        <rFont val="Fira Sans"/>
        <family val="2"/>
      </rPr>
      <t xml:space="preserve"> 16 
ODDONE ANDREA, 11
GALLAVOTTI MARIA LUISA, 11
</t>
    </r>
    <r>
      <rPr>
        <strike/>
        <sz val="12"/>
        <color theme="1"/>
        <rFont val="Fira Sans"/>
        <family val="2"/>
      </rPr>
      <t>MASSA NICOLÒ, 10</t>
    </r>
    <r>
      <rPr>
        <sz val="12"/>
        <color theme="1"/>
        <rFont val="Fira Sans"/>
        <family val="2"/>
      </rPr>
      <t xml:space="preserve">
</t>
    </r>
    <r>
      <rPr>
        <strike/>
        <sz val="12"/>
        <color theme="1"/>
        <rFont val="Fira Sans"/>
        <family val="2"/>
      </rPr>
      <t>BATTAGLIA MATTEO, 9</t>
    </r>
    <r>
      <rPr>
        <sz val="12"/>
        <color theme="1"/>
        <rFont val="Fira Sans"/>
        <family val="2"/>
      </rPr>
      <t xml:space="preserve">
MILICI ANDREA, 6
ROSSI MATTIA PIERO, 5
PENCO FEDERICO LUIGI, 4
VIGLIZZO CARLO, 2
</t>
    </r>
    <r>
      <rPr>
        <strike/>
        <sz val="12"/>
        <color theme="1"/>
        <rFont val="Fira Sans"/>
        <family val="2"/>
      </rPr>
      <t>OLIVERI SARAH, 2</t>
    </r>
  </si>
  <si>
    <r>
      <rPr>
        <b/>
        <sz val="12"/>
        <color theme="1"/>
        <rFont val="Fira Sans"/>
        <family val="2"/>
      </rPr>
      <t xml:space="preserve">NOMINATI
(decreto n. 2165 del 10.5.2023) 
</t>
    </r>
    <r>
      <rPr>
        <strike/>
        <sz val="12"/>
        <color theme="1"/>
        <rFont val="Fira Sans"/>
        <family val="2"/>
      </rPr>
      <t>GUARISCO GIUSEPPE, 6</t>
    </r>
    <r>
      <rPr>
        <sz val="12"/>
        <color theme="1"/>
        <rFont val="Fira Sans"/>
        <family val="2"/>
      </rPr>
      <t xml:space="preserve">
TURCI ERICA, 5
CATANZARO GIOELE, 3
POZZI EDOARDO, 3
</t>
    </r>
    <r>
      <rPr>
        <strike/>
        <sz val="12"/>
        <color theme="1"/>
        <rFont val="Fira Sans"/>
        <family val="2"/>
      </rPr>
      <t>ROTUNNO SAMUELE, 2</t>
    </r>
    <r>
      <rPr>
        <sz val="12"/>
        <color theme="1"/>
        <rFont val="Fira Sans"/>
        <family val="2"/>
      </rPr>
      <t xml:space="preserve">
CUCCO EDOARDO, 1
TRIOLO MARTINA, 1
BERMUDEZ RENGIFO NORA ALEXANDRA, 1
</t>
    </r>
    <r>
      <rPr>
        <strike/>
        <sz val="12"/>
        <color theme="1"/>
        <rFont val="Fira Sans"/>
        <family val="2"/>
      </rPr>
      <t>RIZZO SERENA, 1</t>
    </r>
    <r>
      <rPr>
        <sz val="12"/>
        <color theme="1"/>
        <rFont val="Fira Sans"/>
        <family val="2"/>
      </rPr>
      <t xml:space="preserve">
</t>
    </r>
  </si>
  <si>
    <r>
      <t xml:space="preserve">NOMINATI
(in esito a suppletive con decreto del direttore  prot.n. 5870 del 28.11.2024
</t>
    </r>
    <r>
      <rPr>
        <sz val="12"/>
        <color theme="1"/>
        <rFont val="Fira Sans"/>
        <family val="2"/>
      </rPr>
      <t>TASSO ROBERTA, 15
GAROFALO VALENTINA, 14
GIOVENCO ELENA, 10
SANTANELLI ALESSANDRO, 1
CALVI ROBERTA, 1</t>
    </r>
  </si>
  <si>
    <r>
      <t xml:space="preserve">NOMINATI
(decreto n. 2165 del 10.5.2023) 
</t>
    </r>
    <r>
      <rPr>
        <strike/>
        <sz val="12"/>
        <color theme="1"/>
        <rFont val="Fira Sans"/>
        <family val="2"/>
      </rPr>
      <t>COSTANZO ANDREA, 1
AGLIONE RICCARDO, 1</t>
    </r>
  </si>
  <si>
    <r>
      <t xml:space="preserve">
NOMINATI
(decreto n. 2165 del 10.5.2023)
</t>
    </r>
    <r>
      <rPr>
        <strike/>
        <sz val="12"/>
        <color theme="1"/>
        <rFont val="Fira Sans"/>
        <family val="2"/>
      </rPr>
      <t>PIETROWSKI MATEUSZ ROBERT, 11</t>
    </r>
    <r>
      <rPr>
        <sz val="12"/>
        <color theme="1"/>
        <rFont val="Fira Sans"/>
        <family val="2"/>
      </rPr>
      <t xml:space="preserve">
</t>
    </r>
    <r>
      <rPr>
        <strike/>
        <sz val="12"/>
        <color theme="1"/>
        <rFont val="Fira Sans"/>
        <family val="2"/>
      </rPr>
      <t>SCELZA SERENA, 5</t>
    </r>
  </si>
  <si>
    <r>
      <rPr>
        <b/>
        <sz val="12"/>
        <color theme="1"/>
        <rFont val="Fira Sans"/>
        <family val="2"/>
      </rPr>
      <t>NOMINATI in esito a elezioni suppletive
(decreto del 29.3.2024)</t>
    </r>
    <r>
      <rPr>
        <sz val="12"/>
        <color theme="1"/>
        <rFont val="Fira Sans"/>
        <family val="2"/>
      </rPr>
      <t xml:space="preserve">
GROTTI STEFANO FRANCESCO, 3
ROSSO SIMONA, 3
</t>
    </r>
    <r>
      <rPr>
        <strike/>
        <sz val="12"/>
        <color theme="1"/>
        <rFont val="Fira Sans"/>
        <family val="2"/>
      </rPr>
      <t>VALENZA CAROLA ANDREA, 2</t>
    </r>
    <r>
      <rPr>
        <sz val="12"/>
        <color theme="1"/>
        <rFont val="Fira Sans"/>
        <family val="2"/>
      </rPr>
      <t xml:space="preserve">
LO RE DANIELA, 2
</t>
    </r>
    <r>
      <rPr>
        <strike/>
        <sz val="12"/>
        <color theme="1"/>
        <rFont val="Fira Sans"/>
        <family val="2"/>
      </rPr>
      <t>BIDDAU FEDERICO, 1</t>
    </r>
    <r>
      <rPr>
        <sz val="12"/>
        <color theme="1"/>
        <rFont val="Fira Sans"/>
        <family val="2"/>
      </rPr>
      <t xml:space="preserve">
</t>
    </r>
    <r>
      <rPr>
        <b/>
        <sz val="12"/>
        <color theme="1"/>
        <rFont val="Fira Sans"/>
        <family val="2"/>
      </rPr>
      <t>NON ELETTI</t>
    </r>
    <r>
      <rPr>
        <sz val="12"/>
        <color theme="1"/>
        <rFont val="Fira Sans"/>
        <family val="2"/>
      </rPr>
      <t xml:space="preserve">
</t>
    </r>
    <r>
      <rPr>
        <strike/>
        <sz val="12"/>
        <color theme="1"/>
        <rFont val="Fira Sans"/>
        <family val="2"/>
      </rPr>
      <t xml:space="preserve">BELLANTE VIOLA, 1 </t>
    </r>
    <r>
      <rPr>
        <sz val="12"/>
        <color theme="1"/>
        <rFont val="Fira Sans"/>
        <family val="2"/>
      </rPr>
      <t xml:space="preserve">
</t>
    </r>
    <r>
      <rPr>
        <strike/>
        <sz val="12"/>
        <color theme="1"/>
        <rFont val="Fira Sans"/>
        <family val="2"/>
      </rPr>
      <t>JANI LORIDONA, 1</t>
    </r>
    <r>
      <rPr>
        <sz val="12"/>
        <color theme="1"/>
        <rFont val="Fira Sans"/>
        <family val="2"/>
      </rPr>
      <t xml:space="preserve"> nominata in sostituzione di Biddau con decreto n. 5053 del 22.10.2024
</t>
    </r>
    <r>
      <rPr>
        <strike/>
        <sz val="12"/>
        <color theme="1"/>
        <rFont val="Fira Sans"/>
        <family val="2"/>
      </rPr>
      <t xml:space="preserve">GERACI FRANCESCA, 1 </t>
    </r>
    <r>
      <rPr>
        <sz val="12"/>
        <color theme="1"/>
        <rFont val="Fira Sans"/>
        <family val="2"/>
      </rPr>
      <t xml:space="preserve">Nominata in sostituzione di Valenza Carola Andrea con decreto del direttore n. 6081 del 9.12.2024
ROSSINI SIMONA, 1
BROVIA ANDREA, 1
FADDA ALESSIO, 1
MANIS DANIELE, 1
</t>
    </r>
  </si>
  <si>
    <t>JANI LORIDONA nominata in sostituzione di Biddau con decreto n. 5053 del 22.10.2024
GERACI FRANCESCA nominata in sostituzione di Valenza Carola Andrea con decreto del direttore n. 6081 del 9.12.2024</t>
  </si>
  <si>
    <r>
      <t xml:space="preserve">NOMINATI
(decreto n. 2165 del 10.5.2023) 
</t>
    </r>
    <r>
      <rPr>
        <sz val="12"/>
        <color theme="1"/>
        <rFont val="Fira Sans"/>
        <family val="2"/>
      </rPr>
      <t xml:space="preserve">CELLA VIRGINIA, 9
</t>
    </r>
    <r>
      <rPr>
        <strike/>
        <sz val="12"/>
        <color theme="1"/>
        <rFont val="Fira Sans"/>
        <family val="2"/>
      </rPr>
      <t>MONGELLI VALENTINA, 6</t>
    </r>
    <r>
      <rPr>
        <sz val="12"/>
        <color theme="1"/>
        <rFont val="Fira Sans"/>
        <family val="2"/>
      </rPr>
      <t xml:space="preserve">
</t>
    </r>
    <r>
      <rPr>
        <strike/>
        <sz val="12"/>
        <color theme="1"/>
        <rFont val="Fira Sans"/>
        <family val="2"/>
      </rPr>
      <t>SCOLA FEDERICA, 6
REGAZZONI LAURA, 5</t>
    </r>
    <r>
      <rPr>
        <sz val="12"/>
        <color theme="1"/>
        <rFont val="Fira Sans"/>
        <family val="2"/>
      </rPr>
      <t xml:space="preserve">
</t>
    </r>
    <r>
      <rPr>
        <strike/>
        <sz val="12"/>
        <color theme="1"/>
        <rFont val="Fira Sans"/>
        <family val="2"/>
      </rPr>
      <t>LO MAGLIO GIANLUCA, 3
BUTTIRON WEBBER TANIA, 1</t>
    </r>
  </si>
  <si>
    <r>
      <t xml:space="preserve">NOMINATI in esito a elezioni suppletive
(decreto n. 5933 del 2.12.2024)
</t>
    </r>
    <r>
      <rPr>
        <sz val="12"/>
        <color theme="1"/>
        <rFont val="Fira Sans"/>
        <family val="2"/>
      </rPr>
      <t xml:space="preserve">PROCACCI ELISA, 14
MAGNANO MATTEO, 5
BOZZANO VALERIO, 1
</t>
    </r>
    <r>
      <rPr>
        <strike/>
        <sz val="12"/>
        <color theme="1"/>
        <rFont val="Fira Sans"/>
        <family val="2"/>
      </rPr>
      <t>SCIUTTO PIETRO, 1
FERRO MARTINA, 1
PRATO MARIO, 1</t>
    </r>
  </si>
  <si>
    <r>
      <t xml:space="preserve">NOMINATI in esito a elezioni suppletive
(decreto prot. n. 6264 del 19.12.2024)
</t>
    </r>
    <r>
      <rPr>
        <sz val="12"/>
        <color theme="1"/>
        <rFont val="Fira Sans"/>
        <family val="2"/>
      </rPr>
      <t>CARDINALE LUCIA, 6
PAGANINI LAURA, 4
PISANI DANIELE, 3
CEDOLIN MARCO, 3
AVIGO SAMUELE, 3</t>
    </r>
    <r>
      <rPr>
        <b/>
        <sz val="12"/>
        <color theme="1"/>
        <rFont val="Fira Sans"/>
        <family val="2"/>
      </rPr>
      <t xml:space="preserve">
NON ELETTI
</t>
    </r>
    <r>
      <rPr>
        <sz val="12"/>
        <color theme="1"/>
        <rFont val="Fira Sans"/>
        <family val="2"/>
      </rPr>
      <t>DELUCCHI DANIELA, 3
RAGNO MATTEO, 1
MALARBY GIULIA, 1</t>
    </r>
  </si>
  <si>
    <r>
      <t xml:space="preserve">NOMINATI
(decreto n. 2165 del 10.5.2023) 
</t>
    </r>
    <r>
      <rPr>
        <sz val="12"/>
        <color theme="1"/>
        <rFont val="Fira Sans"/>
        <family val="2"/>
      </rPr>
      <t xml:space="preserve">JABBARI KALKHORAN BEHNAM, 16
TRIKI KARIM, 13
</t>
    </r>
    <r>
      <rPr>
        <strike/>
        <sz val="12"/>
        <color theme="1"/>
        <rFont val="Fira Sans"/>
        <family val="2"/>
      </rPr>
      <t>DEMARIA CLAUDIO</t>
    </r>
    <r>
      <rPr>
        <sz val="12"/>
        <color theme="1"/>
        <rFont val="Fira Sans"/>
        <family val="2"/>
      </rPr>
      <t>, 1 laureato mag. il 15.10.2024</t>
    </r>
  </si>
  <si>
    <r>
      <t xml:space="preserve">NOMINATI 
(decreto n. 2165 del 10.5.2023) 
</t>
    </r>
    <r>
      <rPr>
        <sz val="12"/>
        <color theme="1"/>
        <rFont val="Fira Sans"/>
        <family val="2"/>
      </rPr>
      <t xml:space="preserve">GEIDO ALESSIA, 8
BIGNARDI GIORGIA, 7
</t>
    </r>
    <r>
      <rPr>
        <strike/>
        <sz val="12"/>
        <color theme="1"/>
        <rFont val="Fira Sans"/>
        <family val="2"/>
      </rPr>
      <t>CISAMOLO FABIO, 7</t>
    </r>
    <r>
      <rPr>
        <sz val="12"/>
        <color theme="1"/>
        <rFont val="Fira Sans"/>
        <family val="2"/>
      </rPr>
      <t xml:space="preserve">
</t>
    </r>
    <r>
      <rPr>
        <strike/>
        <sz val="12"/>
        <color theme="1"/>
        <rFont val="Fira Sans"/>
        <family val="2"/>
      </rPr>
      <t xml:space="preserve">CHESSA VALENTINA, 3
</t>
    </r>
    <r>
      <rPr>
        <sz val="12"/>
        <color theme="1"/>
        <rFont val="Fira Sans"/>
        <family val="2"/>
      </rPr>
      <t xml:space="preserve">PRATI MARTINO, 3
</t>
    </r>
    <r>
      <rPr>
        <strike/>
        <sz val="12"/>
        <color theme="1"/>
        <rFont val="Fira Sans"/>
        <family val="2"/>
      </rPr>
      <t>GONI ILARIA, 3</t>
    </r>
    <r>
      <rPr>
        <sz val="12"/>
        <color theme="1"/>
        <rFont val="Fira Sans"/>
        <family val="2"/>
      </rPr>
      <t xml:space="preserve">
DE FECONDO MASSIMILIANO, 2
GALARDI SIMONE, 2
</t>
    </r>
    <r>
      <rPr>
        <strike/>
        <sz val="12"/>
        <color theme="1"/>
        <rFont val="Fira Sans"/>
        <family val="2"/>
      </rPr>
      <t>REBAGLIATI GIULIA, 1</t>
    </r>
    <r>
      <rPr>
        <sz val="12"/>
        <color theme="1"/>
        <rFont val="Fira Sans"/>
        <family val="2"/>
      </rPr>
      <t xml:space="preserve">                         </t>
    </r>
    <r>
      <rPr>
        <strike/>
        <sz val="12"/>
        <color theme="1"/>
        <rFont val="Fira Sans"/>
        <family val="2"/>
      </rPr>
      <t xml:space="preserve">                               </t>
    </r>
    <r>
      <rPr>
        <sz val="12"/>
        <color theme="1"/>
        <rFont val="Fira Sans"/>
        <family val="2"/>
      </rPr>
      <t xml:space="preserve"> </t>
    </r>
    <r>
      <rPr>
        <b/>
        <sz val="12"/>
        <color theme="1"/>
        <rFont val="Fira Sans"/>
        <family val="2"/>
      </rPr>
      <t xml:space="preserve">NON ELETTA </t>
    </r>
    <r>
      <rPr>
        <sz val="12"/>
        <color theme="1"/>
        <rFont val="Fira Sans"/>
        <family val="2"/>
      </rPr>
      <t xml:space="preserve">                                                                           
</t>
    </r>
    <r>
      <rPr>
        <strike/>
        <sz val="12"/>
        <color theme="1"/>
        <rFont val="Fira Sans"/>
        <family val="2"/>
      </rPr>
      <t>XHELAJ ESTER</t>
    </r>
    <r>
      <rPr>
        <sz val="12"/>
        <color theme="1"/>
        <rFont val="Fira Sans"/>
        <family val="2"/>
      </rPr>
      <t xml:space="preserve">, 1
</t>
    </r>
  </si>
  <si>
    <r>
      <t xml:space="preserve">NOMINATI
(decreto n. 2165 del 10.5.2023) 
</t>
    </r>
    <r>
      <rPr>
        <strike/>
        <sz val="12"/>
        <color theme="1"/>
        <rFont val="Fira Sans"/>
        <family val="2"/>
      </rPr>
      <t>TRIPI ALICE, 39</t>
    </r>
    <r>
      <rPr>
        <sz val="12"/>
        <color theme="1"/>
        <rFont val="Fira Sans"/>
        <family val="2"/>
      </rPr>
      <t xml:space="preserve">
PECCHIA VLADIMIR, 27
SANTOPRETE LORENZO, 20
LASTRICO GIUDITTA, 17
</t>
    </r>
    <r>
      <rPr>
        <strike/>
        <sz val="12"/>
        <color theme="1"/>
        <rFont val="Fira Sans"/>
        <family val="2"/>
      </rPr>
      <t>GRIMALDI RAFFAELLA, 15</t>
    </r>
    <r>
      <rPr>
        <sz val="12"/>
        <color theme="1"/>
        <rFont val="Fira Sans"/>
        <family val="2"/>
      </rPr>
      <t xml:space="preserve">
INCAO CHIARA, 12
</t>
    </r>
    <r>
      <rPr>
        <strike/>
        <sz val="12"/>
        <color theme="1"/>
        <rFont val="Fira Sans"/>
        <family val="2"/>
      </rPr>
      <t>TURSI GIULIO, 12</t>
    </r>
    <r>
      <rPr>
        <sz val="12"/>
        <color theme="1"/>
        <rFont val="Fira Sans"/>
        <family val="2"/>
      </rPr>
      <t xml:space="preserve">
</t>
    </r>
    <r>
      <rPr>
        <strike/>
        <sz val="12"/>
        <color theme="1"/>
        <rFont val="Fira Sans"/>
        <family val="2"/>
      </rPr>
      <t>CAIFFA SALVATORE, 12</t>
    </r>
    <r>
      <rPr>
        <sz val="12"/>
        <color theme="1"/>
        <rFont val="Fira Sans"/>
        <family val="2"/>
      </rPr>
      <t xml:space="preserve">
</t>
    </r>
    <r>
      <rPr>
        <strike/>
        <sz val="12"/>
        <color theme="1"/>
        <rFont val="Fira Sans"/>
        <family val="2"/>
      </rPr>
      <t>PASTORINO CLAUDIA</t>
    </r>
    <r>
      <rPr>
        <sz val="12"/>
        <color theme="1"/>
        <rFont val="Fira Sans"/>
        <family val="2"/>
      </rPr>
      <t>, 10</t>
    </r>
    <r>
      <rPr>
        <b/>
        <sz val="12"/>
        <color theme="1"/>
        <rFont val="Fira Sans"/>
        <family val="2"/>
      </rPr>
      <t xml:space="preserve">
</t>
    </r>
  </si>
  <si>
    <r>
      <t xml:space="preserve">NOMINATI (ELEZIONI ORDINARIE)
(decreto del direttore prot. n. 2494 del 21.5.2024)
in carica da 1.11.2024
</t>
    </r>
    <r>
      <rPr>
        <sz val="12"/>
        <color theme="1"/>
        <rFont val="Fira Sans"/>
        <family val="2"/>
      </rPr>
      <t xml:space="preserve">CRISPINO MARIA GIULIA, 4
ALLOCCA GIACOMO, 2
PELLEGRINI VERONICA, 1
</t>
    </r>
    <r>
      <rPr>
        <strike/>
        <sz val="12"/>
        <color theme="1"/>
        <rFont val="Fira Sans"/>
        <family val="2"/>
      </rPr>
      <t>TURCHI ALICE, 1
PARODI MARTA, 14
VERGASSOLA SIMONE, 1</t>
    </r>
    <r>
      <rPr>
        <sz val="12"/>
        <color theme="1"/>
        <rFont val="Fira Sans"/>
        <family val="2"/>
      </rPr>
      <t xml:space="preserve">
IELASI CHIARA, 1
FACCIA ELISA, 1</t>
    </r>
  </si>
  <si>
    <r>
      <t xml:space="preserve">NOMINATI
(decreto n. 2165 del 10.5.2023) 
</t>
    </r>
    <r>
      <rPr>
        <strike/>
        <sz val="12"/>
        <color theme="1"/>
        <rFont val="Fira Sans"/>
        <family val="2"/>
      </rPr>
      <t>TONELLA JOLANDA, 23
BORSARI ALESSANDRO, 8</t>
    </r>
    <r>
      <rPr>
        <sz val="12"/>
        <color theme="1"/>
        <rFont val="Fira Sans"/>
        <family val="2"/>
      </rPr>
      <t xml:space="preserve">
</t>
    </r>
    <r>
      <rPr>
        <strike/>
        <sz val="12"/>
        <color theme="1"/>
        <rFont val="Fira Sans"/>
        <family val="2"/>
      </rPr>
      <t>BALLESTRASSE GEMMA, 6
PETROGALLI ARIANNA, 2</t>
    </r>
  </si>
  <si>
    <r>
      <t xml:space="preserve">NEDELCU MARIA MADALINA
PENZO AURORA  
FERNANDEZ JIMENEZ EMILY AIDA
PERASSO RACHELE
</t>
    </r>
    <r>
      <rPr>
        <b/>
        <u/>
        <sz val="12"/>
        <color theme="1"/>
        <rFont val="Fira Sans"/>
        <family val="2"/>
      </rPr>
      <t xml:space="preserve"> sostituiti da:</t>
    </r>
    <r>
      <rPr>
        <sz val="12"/>
        <color theme="1"/>
        <rFont val="Fira Sans"/>
        <family val="2"/>
      </rPr>
      <t xml:space="preserve">
ALESSANDRO GILARDI BORIOLI
RICARDO ENMANUEL LEON RODRIGUEZ 
GIORGIA TERZO
MATTIA CARTASEGNA
CON DR n 5391 dell'8.11.2024</t>
    </r>
  </si>
  <si>
    <r>
      <t xml:space="preserve">NOMINATI
(decreto n. 2165 del 10.5.2023) 
</t>
    </r>
    <r>
      <rPr>
        <sz val="12"/>
        <color theme="1"/>
        <rFont val="Fira Sans"/>
        <family val="2"/>
      </rPr>
      <t xml:space="preserve">FEDERICI MARTINA, 8
NAPOLITANO PASQUALE, 7
</t>
    </r>
    <r>
      <rPr>
        <strike/>
        <sz val="12"/>
        <color theme="1"/>
        <rFont val="Fira Sans"/>
        <family val="2"/>
      </rPr>
      <t>RIVARA SIMONE, 2</t>
    </r>
  </si>
  <si>
    <r>
      <t xml:space="preserve">NOMINATI
(decreto n. 2165 del 10.5.2023) 
</t>
    </r>
    <r>
      <rPr>
        <sz val="12"/>
        <color theme="1"/>
        <rFont val="Fira Sans"/>
        <family val="2"/>
      </rPr>
      <t xml:space="preserve">ROMANO MARTA MARIA, 2
</t>
    </r>
    <r>
      <rPr>
        <strike/>
        <sz val="12"/>
        <color theme="1"/>
        <rFont val="Fira Sans"/>
        <family val="2"/>
      </rPr>
      <t>STOCCA GIULIO, 1</t>
    </r>
    <r>
      <rPr>
        <sz val="12"/>
        <color theme="1"/>
        <rFont val="Fira Sans"/>
        <family val="2"/>
      </rPr>
      <t xml:space="preserve">
</t>
    </r>
    <r>
      <rPr>
        <strike/>
        <sz val="12"/>
        <color theme="1"/>
        <rFont val="Fira Sans"/>
        <family val="2"/>
      </rPr>
      <t>BOZZANO VALERIO, 1 
PRATO MARIO, 1 
BERTAZZINI ELISA, 1</t>
    </r>
    <r>
      <rPr>
        <b/>
        <strike/>
        <sz val="12"/>
        <color theme="1"/>
        <rFont val="Fira Sans"/>
        <family val="2"/>
      </rPr>
      <t xml:space="preserve">
</t>
    </r>
  </si>
  <si>
    <r>
      <rPr>
        <b/>
        <sz val="12"/>
        <color theme="1"/>
        <rFont val="Fira Sans"/>
        <family val="2"/>
      </rPr>
      <t xml:space="preserve">NOMINATI
(decreto n. 2165 del 10.5.2023) </t>
    </r>
    <r>
      <rPr>
        <sz val="12"/>
        <color theme="1"/>
        <rFont val="Fira Sans"/>
        <family val="2"/>
      </rPr>
      <t xml:space="preserve">
PEZZICA LORENZO, 12
SERRA MARCO, 7
PICCARDO MATTIA, 7
MURGIA SARA, 5
MOURIÑO SANTAS ALICIA, 4
</t>
    </r>
    <r>
      <rPr>
        <strike/>
        <sz val="12"/>
        <color theme="1"/>
        <rFont val="Fira Sans"/>
        <family val="2"/>
      </rPr>
      <t>VILLA MATTEO, 18</t>
    </r>
    <r>
      <rPr>
        <sz val="12"/>
        <color theme="1"/>
        <rFont val="Fira Sans"/>
        <family val="2"/>
      </rPr>
      <t xml:space="preserve">
</t>
    </r>
    <r>
      <rPr>
        <strike/>
        <sz val="12"/>
        <color theme="1"/>
        <rFont val="Fira Sans"/>
        <family val="2"/>
      </rPr>
      <t xml:space="preserve">TAMAGNINI SELENE, 11 </t>
    </r>
  </si>
  <si>
    <r>
      <t xml:space="preserve">NOMINATI
(decreto n. 2165 del 10.5.2023) 
</t>
    </r>
    <r>
      <rPr>
        <strike/>
        <sz val="12"/>
        <rFont val="Fira Sans"/>
        <family val="2"/>
      </rPr>
      <t>BOCHENKO IGOR, 8
TAIB ASMAA, 8</t>
    </r>
    <r>
      <rPr>
        <sz val="12"/>
        <rFont val="Fira Sans"/>
        <family val="2"/>
      </rPr>
      <t xml:space="preserve">
</t>
    </r>
    <r>
      <rPr>
        <strike/>
        <sz val="12"/>
        <rFont val="Fira Sans"/>
        <family val="2"/>
      </rPr>
      <t>BADANO CAROLINA, 3</t>
    </r>
    <r>
      <rPr>
        <sz val="12"/>
        <rFont val="Fira Sans"/>
        <family val="2"/>
      </rPr>
      <t xml:space="preserve">
</t>
    </r>
    <r>
      <rPr>
        <strike/>
        <sz val="12"/>
        <rFont val="Fira Sans"/>
        <family val="2"/>
      </rPr>
      <t>CASSARINO MASSIMO, 1</t>
    </r>
    <r>
      <rPr>
        <sz val="12"/>
        <rFont val="Fira Sans"/>
        <family val="2"/>
      </rPr>
      <t xml:space="preserve"> </t>
    </r>
  </si>
  <si>
    <r>
      <t xml:space="preserve">NOMINATI
(decreto n. 2165 del 10.5.2023) 
</t>
    </r>
    <r>
      <rPr>
        <sz val="12"/>
        <color theme="1"/>
        <rFont val="Fira Sans"/>
        <family val="2"/>
      </rPr>
      <t xml:space="preserve">AFLAKIAN PEGAH, 8
MOHAMMADI HAMIDREZA, 5
</t>
    </r>
    <r>
      <rPr>
        <strike/>
        <sz val="12"/>
        <color theme="1"/>
        <rFont val="Fira Sans"/>
        <family val="2"/>
      </rPr>
      <t>SHOVKATI MEHRAN, 5</t>
    </r>
    <r>
      <rPr>
        <sz val="12"/>
        <color theme="1"/>
        <rFont val="Fira Sans"/>
        <family val="2"/>
      </rPr>
      <t xml:space="preserve">
MENGHWAR RAMESH KUMAR, 1</t>
    </r>
  </si>
  <si>
    <r>
      <t xml:space="preserve">NOMINATI
(decreto n. 2165 del 10.5.2023) 
in carica anticipata dal 10.5.2023
</t>
    </r>
    <r>
      <rPr>
        <strike/>
        <sz val="12"/>
        <color theme="1"/>
        <rFont val="Fira Sans"/>
        <family val="2"/>
      </rPr>
      <t>ARGENZIO ANTONIO, 10
VAZZOLER MARGHERITA, 7</t>
    </r>
    <r>
      <rPr>
        <sz val="12"/>
        <color theme="1"/>
        <rFont val="Fira Sans"/>
        <family val="2"/>
      </rPr>
      <t xml:space="preserve">
</t>
    </r>
    <r>
      <rPr>
        <strike/>
        <sz val="12"/>
        <color theme="1"/>
        <rFont val="Fira Sans"/>
        <family val="2"/>
      </rPr>
      <t>TOCCAFONDI LEONARDO, 3</t>
    </r>
  </si>
  <si>
    <r>
      <t xml:space="preserve">VALENTINI FRANCESCO E CASANOVA LEONARDO sostituiti da </t>
    </r>
    <r>
      <rPr>
        <strike/>
        <sz val="12"/>
        <color theme="1"/>
        <rFont val="Fira Sans"/>
        <family val="2"/>
      </rPr>
      <t>GERVASI FEDERICO</t>
    </r>
    <r>
      <rPr>
        <sz val="12"/>
        <color theme="1"/>
        <rFont val="Fira Sans"/>
        <family val="2"/>
      </rPr>
      <t xml:space="preserve"> e MARRE' BRUNENGHI ALESSANDRO con decreto prot. n. del. </t>
    </r>
  </si>
  <si>
    <r>
      <rPr>
        <strike/>
        <sz val="12"/>
        <color theme="1"/>
        <rFont val="Fira Sans"/>
        <family val="2"/>
      </rPr>
      <t>OTTONELLO ALESSIO</t>
    </r>
    <r>
      <rPr>
        <sz val="12"/>
        <color theme="1"/>
        <rFont val="Fira Sans"/>
        <family val="2"/>
      </rPr>
      <t xml:space="preserve"> nominato in sostituzione di Grandi con D.R.3675 del 22.7.2024 </t>
    </r>
  </si>
  <si>
    <r>
      <t>NOMINATI</t>
    </r>
    <r>
      <rPr>
        <b/>
        <strike/>
        <sz val="12"/>
        <color theme="1"/>
        <rFont val="Fira Sans"/>
        <family val="2"/>
      </rPr>
      <t xml:space="preserve">
</t>
    </r>
    <r>
      <rPr>
        <b/>
        <sz val="12"/>
        <color theme="1"/>
        <rFont val="Fira Sans"/>
        <family val="2"/>
      </rPr>
      <t xml:space="preserve">(decreto n. 2165 del 10.5.2023) 
</t>
    </r>
    <r>
      <rPr>
        <strike/>
        <sz val="12"/>
        <color theme="1"/>
        <rFont val="Fira Sans"/>
        <family val="2"/>
      </rPr>
      <t>SASSI FEDERICA, 69</t>
    </r>
    <r>
      <rPr>
        <sz val="12"/>
        <color theme="1"/>
        <rFont val="Fira Sans"/>
        <family val="2"/>
      </rPr>
      <t xml:space="preserve">
CAVALLI MATTEO, 17
</t>
    </r>
    <r>
      <rPr>
        <strike/>
        <sz val="12"/>
        <color theme="1"/>
        <rFont val="Fira Sans"/>
        <family val="2"/>
      </rPr>
      <t>LEONCINI PIETRO, 3</t>
    </r>
    <r>
      <rPr>
        <sz val="12"/>
        <color theme="1"/>
        <rFont val="Fira Sans"/>
        <family val="2"/>
      </rPr>
      <t xml:space="preserve">
</t>
    </r>
    <r>
      <rPr>
        <strike/>
        <sz val="12"/>
        <color theme="1"/>
        <rFont val="Fira Sans"/>
        <family val="2"/>
      </rPr>
      <t>MANZOTTI TOMMASO, 3</t>
    </r>
    <r>
      <rPr>
        <sz val="12"/>
        <color theme="1"/>
        <rFont val="Fira Sans"/>
        <family val="2"/>
      </rPr>
      <t xml:space="preserve">
</t>
    </r>
    <r>
      <rPr>
        <strike/>
        <sz val="12"/>
        <color theme="1"/>
        <rFont val="Fira Sans"/>
        <family val="2"/>
      </rPr>
      <t>FALCO SIMONE, 2</t>
    </r>
  </si>
  <si>
    <r>
      <t xml:space="preserve">NOMINATI in esito a elezioni suppletive 
(decreto del direttore prot. n. 82 del 13.01.2025)
</t>
    </r>
    <r>
      <rPr>
        <sz val="12"/>
        <rFont val="Fira Sans"/>
        <family val="2"/>
      </rPr>
      <t>MASSA GABRIELE, 11
VENTURINO SERENA, 5
D'ALESSIO MARTINA, 2
CINQUE CAMILLA, 1
APOLLONIO MONICA, 1</t>
    </r>
  </si>
  <si>
    <t>DE LUCIA GRETA nominata in sostituzione di ARIOLA MATILDE con decreto della direttrice prot. n. 177 del 15.1.2025</t>
  </si>
  <si>
    <r>
      <t xml:space="preserve">NOMINATI
(decreto n. 2165 del 10.5.2023) 
</t>
    </r>
    <r>
      <rPr>
        <strike/>
        <sz val="12"/>
        <color theme="1"/>
        <rFont val="Fira Sans"/>
        <family val="2"/>
      </rPr>
      <t>DELUCCHI FRANCESCO, 6</t>
    </r>
    <r>
      <rPr>
        <sz val="12"/>
        <color theme="1"/>
        <rFont val="Fira Sans"/>
        <family val="2"/>
      </rPr>
      <t xml:space="preserve">
</t>
    </r>
    <r>
      <rPr>
        <strike/>
        <sz val="12"/>
        <color theme="1"/>
        <rFont val="Fira Sans"/>
        <family val="2"/>
      </rPr>
      <t>PETRINI GRETA, 3</t>
    </r>
  </si>
  <si>
    <r>
      <t xml:space="preserve">NOMINATI
(decreto n. 2165 del 10.5.2023) 
</t>
    </r>
    <r>
      <rPr>
        <strike/>
        <sz val="12"/>
        <color theme="1"/>
        <rFont val="Fira Sans"/>
        <family val="2"/>
      </rPr>
      <t>DI GENNARO DAVIDE, 28</t>
    </r>
    <r>
      <rPr>
        <sz val="12"/>
        <color theme="1"/>
        <rFont val="Fira Sans"/>
        <family val="2"/>
      </rPr>
      <t xml:space="preserve">
</t>
    </r>
    <r>
      <rPr>
        <strike/>
        <sz val="12"/>
        <color theme="1"/>
        <rFont val="Fira Sans"/>
        <family val="2"/>
      </rPr>
      <t>ROSSO RICCARDO, 17</t>
    </r>
    <r>
      <rPr>
        <sz val="12"/>
        <color theme="1"/>
        <rFont val="Fira Sans"/>
        <family val="2"/>
      </rPr>
      <t xml:space="preserve">
CINELLI LUCA, 11</t>
    </r>
  </si>
  <si>
    <t>CONSIGLIO DEI CORSI DI STUDIO IN CHIMICA INDUSTRIALE
modifica denominazione  da 1.11.2024 in 
CONSIGLIO DEL CORSO DI STUDIO IN SUSTAINABLE POLYMER AND PROCESS CHEMISTRY
(delibera del 7.5.2024)</t>
  </si>
  <si>
    <t>fino a 1.11.2024
GRONDONA MAURO
da 19.11.2024 al 31.10.2027
ANSANELLI VINCENZO</t>
  </si>
  <si>
    <t>da 13.12.2024 a 31.10.2027
MARINELLI LUCIO</t>
  </si>
  <si>
    <t>da 24.12.2024 fino al  31.10.2027
CASAZZA ALBERTO</t>
  </si>
  <si>
    <t xml:space="preserve"> fino a 28.10.2024
MAGISTRI LOREDANA
da 5.12.2024 fino al 31.10.2027
CASSETTARI LUCIA</t>
  </si>
  <si>
    <t>CONSIGLIO DEL CORSO DI STUDIO IN INGEGNERIA EDILE-ARCHITETTURA
CCS disattivato da a.a. 2024/2025
attivo fino al 31.10.2025</t>
  </si>
  <si>
    <t>ELECTRONIC ENGINEERING (mag)</t>
  </si>
  <si>
    <t>SUSTAINABLE POLYMER AND PROCESS CHEMISTRY (mag) COD: 11767 (attivo dall'1.11.2024)</t>
  </si>
  <si>
    <t xml:space="preserve">
CHIMICA INDUSTRIALE (mag.) 
</t>
  </si>
  <si>
    <t>SCIENZA E TECNOLOGIA DEI MATERIALI (mag)</t>
  </si>
  <si>
    <t>SCIENZA E TECNOLOGIA DEI MATERIALI (tr)</t>
  </si>
  <si>
    <t>GLOBAL CHANGE E GESTIONE SOSTENIBILE DELL ANATURA</t>
  </si>
  <si>
    <t>CHIMICA E TECNOLOGIA FARMACEUTICHE (mag a ciclo unico)</t>
  </si>
  <si>
    <t>FARMACIA (mag a ciclo unico)</t>
  </si>
  <si>
    <t xml:space="preserve">
ECONOMIA E COMMERCIO (tr. n.o.)</t>
  </si>
  <si>
    <t xml:space="preserve">,
</t>
  </si>
  <si>
    <r>
      <rPr>
        <b/>
        <sz val="12"/>
        <color theme="1"/>
        <rFont val="Fira Sans"/>
        <family val="2"/>
      </rPr>
      <t>NOMINATI in esito a elezioni suppletive
(decreto n. 2360 del 15.5.2024)</t>
    </r>
    <r>
      <rPr>
        <sz val="12"/>
        <color theme="1"/>
        <rFont val="Fira Sans"/>
        <family val="2"/>
      </rPr>
      <t xml:space="preserve">
FIRPO DANIELA, 9
SCASSO EDOARDO, 4
COLELLA SIMONE, 2
</t>
    </r>
    <r>
      <rPr>
        <b/>
        <sz val="12"/>
        <color theme="1"/>
        <rFont val="Fira Sans"/>
        <family val="2"/>
      </rPr>
      <t>NON ELETTI</t>
    </r>
    <r>
      <rPr>
        <sz val="12"/>
        <color theme="1"/>
        <rFont val="Fira Sans"/>
        <family val="2"/>
      </rPr>
      <t xml:space="preserve">
</t>
    </r>
    <r>
      <rPr>
        <strike/>
        <sz val="12"/>
        <color theme="1"/>
        <rFont val="Fira Sans"/>
        <family val="2"/>
      </rPr>
      <t>PARODI DAVIDE, 2</t>
    </r>
    <r>
      <rPr>
        <sz val="12"/>
        <color theme="1"/>
        <rFont val="Fira Sans"/>
        <family val="2"/>
      </rPr>
      <t xml:space="preserve">
</t>
    </r>
    <r>
      <rPr>
        <strike/>
        <sz val="12"/>
        <color theme="1"/>
        <rFont val="Fira Sans"/>
        <family val="2"/>
      </rPr>
      <t>CEGOLEA ANDREEA, 1</t>
    </r>
    <r>
      <rPr>
        <sz val="12"/>
        <color theme="1"/>
        <rFont val="Fira Sans"/>
        <family val="2"/>
      </rPr>
      <t xml:space="preserve">
REVELLO FRANCESCO, 1
SOMMANI MATTEO, 1
CORDONE ELENA, 1
COLOMBO DARIO, 1
LINGUA ALESSIO, 1
DANIELE GIACOMO, 1
MAGNANO MATTEO, 1
AMAYA SUAREZ DELIA, 1
YOUNIS AMEEN, 1
ZITOUNI OUSSAMA, 1
BARIGENDAKO FABRICE, 1</t>
    </r>
  </si>
  <si>
    <r>
      <rPr>
        <b/>
        <sz val="12"/>
        <color theme="1"/>
        <rFont val="Fira Sans"/>
        <family val="2"/>
      </rPr>
      <t>NOMINATI in esito a elezioni suplettive
(decreto del direttore n. 5834 del 27.11.2024)</t>
    </r>
    <r>
      <rPr>
        <sz val="12"/>
        <color theme="1"/>
        <rFont val="Fira Sans"/>
        <family val="2"/>
      </rPr>
      <t xml:space="preserve">
CARDANI ADA, 32
ROZZI GIOVANNI, 14
ABBONA TOMMASO, 5
ANSELMO LUCA, 4
</t>
    </r>
    <r>
      <rPr>
        <strike/>
        <sz val="12"/>
        <color theme="1"/>
        <rFont val="Fira Sans"/>
        <family val="2"/>
      </rPr>
      <t>CAUCCI LORENZO, 4
DE CASTRO LUDOVICA, 4</t>
    </r>
    <r>
      <rPr>
        <sz val="12"/>
        <color theme="1"/>
        <rFont val="Fira Sans"/>
        <family val="2"/>
      </rPr>
      <t xml:space="preserve">
GIOIA ELENA, 4
</t>
    </r>
    <r>
      <rPr>
        <strike/>
        <sz val="12"/>
        <color theme="1"/>
        <rFont val="Fira Sans"/>
        <family val="2"/>
      </rPr>
      <t>CAGNONE VALENTINA, 3</t>
    </r>
    <r>
      <rPr>
        <sz val="12"/>
        <color theme="1"/>
        <rFont val="Fira Sans"/>
        <family val="2"/>
      </rPr>
      <t xml:space="preserve">
OTTONELLO PENELOPE, 2
SQUERI LUIGI, 2
COLANGELO MARCO, 1
</t>
    </r>
    <r>
      <rPr>
        <strike/>
        <sz val="12"/>
        <color theme="1"/>
        <rFont val="Fira Sans"/>
        <family val="2"/>
      </rPr>
      <t>SBRANA FILIPPO, 1</t>
    </r>
    <r>
      <rPr>
        <sz val="12"/>
        <color theme="1"/>
        <rFont val="Fira Sans"/>
        <family val="2"/>
      </rPr>
      <t xml:space="preserve">  sostituituzione in corso
MAGNAGHI LORENZO, 1
</t>
    </r>
    <r>
      <rPr>
        <b/>
        <sz val="12"/>
        <color theme="1"/>
        <rFont val="Fira Sans"/>
        <family val="2"/>
      </rPr>
      <t>NON ELETTI</t>
    </r>
    <r>
      <rPr>
        <sz val="12"/>
        <color theme="1"/>
        <rFont val="Fira Sans"/>
        <family val="2"/>
      </rPr>
      <t xml:space="preserve">
</t>
    </r>
    <r>
      <rPr>
        <strike/>
        <sz val="12"/>
        <rFont val="Fira Sans"/>
        <family val="2"/>
      </rPr>
      <t xml:space="preserve">AIELLO GIADA, 1 </t>
    </r>
    <r>
      <rPr>
        <strike/>
        <sz val="12"/>
        <color theme="1"/>
        <rFont val="Fira Sans"/>
        <family val="2"/>
      </rPr>
      <t xml:space="preserve">
BALBI GIACOMO, 1
ALBERTI FEDERICO, 1
ACHILLE MICHELE, 1</t>
    </r>
    <r>
      <rPr>
        <sz val="12"/>
        <color theme="1"/>
        <rFont val="Fira Sans"/>
        <family val="2"/>
      </rPr>
      <t xml:space="preserve">
BENASSO FRANCESCA, 1
ROCCHIO UMBERTO, 1
GIORDANO NICOLO', 1
ROVIDO SIMONE, 1
MONTALDO ELENA, 1
VANDELLI GIACOMO, 1
DJOLEV ANDREA, 1
BONSIGNORE MARIA VITTORIA, 1</t>
    </r>
  </si>
  <si>
    <t>AIELLO GIADA, 1 
BALBI GIACOMO, 1
ALBERTI FEDERICO, 1
ACHILLE MICHELE, 1
nominati in sostituzione di SBRANA, CAUCCI, DE CASTRO, CAGNONE con decreto del direttore prot. n. 344 del 23.1.2025</t>
  </si>
  <si>
    <r>
      <t xml:space="preserve">Decreto del direttore prot. n. 4927 del 19.10.2023 
(nomina anticipata dalla data del decreto)
</t>
    </r>
    <r>
      <rPr>
        <strike/>
        <sz val="12"/>
        <color theme="1"/>
        <rFont val="Fira Sans"/>
        <family val="2"/>
      </rPr>
      <t>NEGRI RAVERA BORIS, 24</t>
    </r>
    <r>
      <rPr>
        <sz val="12"/>
        <color theme="1"/>
        <rFont val="Fira Sans"/>
        <family val="2"/>
      </rPr>
      <t xml:space="preserve">
</t>
    </r>
    <r>
      <rPr>
        <strike/>
        <sz val="12"/>
        <color theme="1"/>
        <rFont val="Fira Sans"/>
        <family val="2"/>
      </rPr>
      <t>BESAGNO ALBERTO, 1</t>
    </r>
    <r>
      <rPr>
        <sz val="12"/>
        <color theme="1"/>
        <rFont val="Fira Sans"/>
        <family val="2"/>
      </rPr>
      <t xml:space="preserve">
</t>
    </r>
    <r>
      <rPr>
        <strike/>
        <sz val="12"/>
        <color theme="1"/>
        <rFont val="Fira Sans"/>
        <family val="2"/>
      </rPr>
      <t>NEZIRI ENXHI, 1</t>
    </r>
    <r>
      <rPr>
        <b/>
        <sz val="12"/>
        <color theme="1"/>
        <rFont val="Fira Sans"/>
        <family val="2"/>
      </rPr>
      <t xml:space="preserve">
NON ELETTO
</t>
    </r>
    <r>
      <rPr>
        <strike/>
        <sz val="12"/>
        <color theme="1"/>
        <rFont val="Fira Sans"/>
        <family val="2"/>
      </rPr>
      <t>TASSARA STEFANO, 1</t>
    </r>
    <r>
      <rPr>
        <b/>
        <sz val="12"/>
        <color theme="1"/>
        <rFont val="Fira Sans"/>
        <family val="2"/>
      </rPr>
      <t xml:space="preserve">
------------------------------
NOMINATE in esito a elezioni suppletive 
(Decreto del Direttore n. 5837 del 27.11.2024)
</t>
    </r>
    <r>
      <rPr>
        <sz val="12"/>
        <color theme="1"/>
        <rFont val="Fira Sans"/>
        <family val="2"/>
      </rPr>
      <t>BALBI LUCIA, 21
SANSALONE ANNA, 18</t>
    </r>
    <r>
      <rPr>
        <b/>
        <sz val="12"/>
        <color theme="1"/>
        <rFont val="Fira Sans"/>
        <family val="2"/>
      </rPr>
      <t xml:space="preserve">
NON ELETTI
</t>
    </r>
    <r>
      <rPr>
        <strike/>
        <sz val="12"/>
        <color theme="1"/>
        <rFont val="Fira Sans"/>
        <family val="2"/>
      </rPr>
      <t>ZOLEZZI NICOLO', 1</t>
    </r>
    <r>
      <rPr>
        <sz val="12"/>
        <color theme="1"/>
        <rFont val="Fira Sans"/>
        <family val="2"/>
      </rPr>
      <t xml:space="preserve">
VISORA GABRIELE, 1
CAMPANELLA DAVIDE, 1</t>
    </r>
  </si>
  <si>
    <t>ZOLEZZI NICOLO' nominato in sostituzione di BESAGNo con decretodel direttore prot. n. 351 del 23.01.2025</t>
  </si>
  <si>
    <r>
      <rPr>
        <b/>
        <sz val="12"/>
        <color theme="1"/>
        <rFont val="Fira Sans"/>
        <family val="2"/>
      </rPr>
      <t>NOMINATO in esito a elezioni suppletive</t>
    </r>
    <r>
      <rPr>
        <sz val="12"/>
        <color theme="1"/>
        <rFont val="Fira Sans"/>
        <family val="2"/>
      </rPr>
      <t xml:space="preserve">
</t>
    </r>
    <r>
      <rPr>
        <b/>
        <sz val="12"/>
        <color theme="1"/>
        <rFont val="Fira Sans"/>
        <family val="2"/>
      </rPr>
      <t>(decreto del direttore n. 5839 del 27.11.2024)</t>
    </r>
    <r>
      <rPr>
        <sz val="12"/>
        <color theme="1"/>
        <rFont val="Fira Sans"/>
        <family val="2"/>
      </rPr>
      <t xml:space="preserve">
GRISOLI JACOPO, 10
</t>
    </r>
    <r>
      <rPr>
        <b/>
        <sz val="12"/>
        <color theme="1"/>
        <rFont val="Fira Sans"/>
        <family val="2"/>
      </rPr>
      <t>NON ELETTI</t>
    </r>
    <r>
      <rPr>
        <sz val="12"/>
        <color theme="1"/>
        <rFont val="Fira Sans"/>
        <family val="2"/>
      </rPr>
      <t xml:space="preserve">
</t>
    </r>
    <r>
      <rPr>
        <strike/>
        <sz val="12"/>
        <color theme="1"/>
        <rFont val="Fira Sans"/>
        <family val="2"/>
      </rPr>
      <t>D'ADAMO FEDERICO, 9</t>
    </r>
    <r>
      <rPr>
        <sz val="12"/>
        <color theme="1"/>
        <rFont val="Fira Sans"/>
        <family val="2"/>
      </rPr>
      <t xml:space="preserve"> 
FASCE FILIPPO, 3
FRATICELLI GIACOMO, 1
ZANFORLIN GIULIO, 1
AMICO ALESSIO, 1</t>
    </r>
  </si>
  <si>
    <r>
      <rPr>
        <b/>
        <sz val="12"/>
        <color theme="1"/>
        <rFont val="Fira Sans"/>
        <family val="2"/>
      </rPr>
      <t>NOMINATO in esito a elezioni supletive
(Decreto del direttore n. 5841 del 27.11.2024)</t>
    </r>
    <r>
      <rPr>
        <sz val="12"/>
        <color theme="1"/>
        <rFont val="Fira Sans"/>
        <family val="2"/>
      </rPr>
      <t xml:space="preserve">
HAMPE ALBERTO, 8
</t>
    </r>
    <r>
      <rPr>
        <b/>
        <sz val="12"/>
        <color theme="1"/>
        <rFont val="Fira Sans"/>
        <family val="2"/>
      </rPr>
      <t>NON ELETTI</t>
    </r>
    <r>
      <rPr>
        <sz val="12"/>
        <color theme="1"/>
        <rFont val="Fira Sans"/>
        <family val="2"/>
      </rPr>
      <t xml:space="preserve">
</t>
    </r>
    <r>
      <rPr>
        <strike/>
        <sz val="12"/>
        <color theme="1"/>
        <rFont val="Fira Sans"/>
        <family val="2"/>
      </rPr>
      <t>CABELLA SARA, 4</t>
    </r>
    <r>
      <rPr>
        <sz val="12"/>
        <color theme="1"/>
        <rFont val="Fira Sans"/>
        <family val="2"/>
      </rPr>
      <t xml:space="preserve">
YEMMOUNI ISMAIL, 1</t>
    </r>
  </si>
  <si>
    <t>CABELLA SARA nominata in sostituzione di DELUCCHI FRANCESCO con decretod el direttore prot. n. 350 del 23.1.2025</t>
  </si>
  <si>
    <r>
      <t xml:space="preserve">PARODI DAVIDE nominato in sostituzione di Bozzano Valerio con decreto del direttore prot. n. 4587 dell'1.10.2024
</t>
    </r>
    <r>
      <rPr>
        <sz val="12"/>
        <rFont val="Fira Sans"/>
        <family val="2"/>
      </rPr>
      <t>CEGOLEA ANDREEA nominata in sostituzione di Stocca Giulio con decreto del direttore prot. n. 532 del 6.2.2025 (graduatoria non eletti suppletive prot. n. 2360 del 15.5.2024)</t>
    </r>
  </si>
  <si>
    <r>
      <t xml:space="preserve">NOMINATI
(decreto n. 2165 del 10.5.2023) 
</t>
    </r>
    <r>
      <rPr>
        <strike/>
        <sz val="12"/>
        <color theme="1"/>
        <rFont val="Fira Sans"/>
        <family val="2"/>
      </rPr>
      <t>BRUNO SONIA, 2</t>
    </r>
    <r>
      <rPr>
        <sz val="12"/>
        <color theme="1"/>
        <rFont val="Fira Sans"/>
        <family val="2"/>
      </rPr>
      <t xml:space="preserve">
</t>
    </r>
    <r>
      <rPr>
        <strike/>
        <sz val="12"/>
        <color theme="1"/>
        <rFont val="Fira Sans"/>
        <family val="2"/>
      </rPr>
      <t>BIASOTTI DORLJ, 1</t>
    </r>
  </si>
  <si>
    <r>
      <rPr>
        <b/>
        <sz val="12"/>
        <color theme="1"/>
        <rFont val="Fira Sans"/>
        <family val="2"/>
      </rPr>
      <t>NOMINATE in esito a elezioni suppletive 
(decreto del direttore prot. n. 657 del 14.2.2025)</t>
    </r>
    <r>
      <rPr>
        <sz val="12"/>
        <color theme="1"/>
        <rFont val="Fira Sans"/>
        <family val="2"/>
      </rPr>
      <t xml:space="preserve">
MEI FEDERICA, 11
CASACCIA GAIA MANUELA, 4
</t>
    </r>
    <r>
      <rPr>
        <b/>
        <sz val="12"/>
        <color theme="1"/>
        <rFont val="Fira Sans"/>
        <family val="2"/>
      </rPr>
      <t>NON ELETTE</t>
    </r>
    <r>
      <rPr>
        <sz val="12"/>
        <color theme="1"/>
        <rFont val="Fira Sans"/>
        <family val="2"/>
      </rPr>
      <t xml:space="preserve">
TRABALZINI SIMONA, 1
FROVA ADELAIDE ZOE, 1</t>
    </r>
  </si>
  <si>
    <t>D'ADAMO FEDERICO, 9 nomiinato in sostituzone di Di Gennaro con decreto del direttore prot. n. 346 del 21.1.2025</t>
  </si>
  <si>
    <r>
      <rPr>
        <strike/>
        <sz val="12"/>
        <color theme="1"/>
        <rFont val="Fira Sans"/>
        <family val="2"/>
      </rPr>
      <t>FERRARO VERONICA</t>
    </r>
    <r>
      <rPr>
        <sz val="12"/>
        <color theme="1"/>
        <rFont val="Fira Sans"/>
        <family val="2"/>
      </rPr>
      <t xml:space="preserve"> Nominata con decreto del direttore dip. 5.4.2024 in sostituzione di Lamberto Mara
PRIMERANO MARTA nominata in sostituzione di Ferraro Veronica con decreto del direttore n. 5749 del 25.11.2024</t>
    </r>
  </si>
  <si>
    <r>
      <rPr>
        <b/>
        <sz val="12"/>
        <color theme="1"/>
        <rFont val="Fira Sans"/>
        <family val="2"/>
      </rPr>
      <t>NOMINATI in esito a elezioni suppletive 
(decreto n. 3762 del 27.7.2024)</t>
    </r>
    <r>
      <rPr>
        <sz val="12"/>
        <color theme="1"/>
        <rFont val="Fira Sans"/>
        <family val="2"/>
      </rPr>
      <t xml:space="preserve">
</t>
    </r>
    <r>
      <rPr>
        <sz val="12"/>
        <rFont val="Fira Sans"/>
        <family val="2"/>
      </rPr>
      <t xml:space="preserve">PORTESINE AURORA, 10 </t>
    </r>
    <r>
      <rPr>
        <sz val="12"/>
        <color theme="1"/>
        <rFont val="Fira Sans"/>
        <family val="2"/>
      </rPr>
      <t xml:space="preserve">
ANGIOLANI GIULIO ARMANDO, 2
MAWABO FOTSO ALVINE ORNELA, 2
AL DAWOUD NADER, 1
OLCESE AURORA, 1
ADDUCI ANDREA, 1
</t>
    </r>
    <r>
      <rPr>
        <b/>
        <sz val="12"/>
        <color theme="1"/>
        <rFont val="Fira Sans"/>
        <family val="2"/>
      </rPr>
      <t>NON ELETTI</t>
    </r>
    <r>
      <rPr>
        <sz val="12"/>
        <color theme="1"/>
        <rFont val="Fira Sans"/>
        <family val="2"/>
      </rPr>
      <t xml:space="preserve">
MARAGLIANO MICHELE, 1
QUEIROLO GAIA, 1
MORA MATTEO, 1
DE PASQUALE MANLIO, 1
FONTANA MADDALENA, 1</t>
    </r>
  </si>
  <si>
    <r>
      <rPr>
        <b/>
        <sz val="12"/>
        <color theme="1"/>
        <rFont val="Fira Sans"/>
        <family val="2"/>
      </rPr>
      <t>NOMINATI in esito a elezioni suppletive
(decreto del Direttore n. 33151 del 19.4.2024)</t>
    </r>
    <r>
      <rPr>
        <sz val="12"/>
        <color theme="1"/>
        <rFont val="Fira Sans"/>
        <family val="2"/>
      </rPr>
      <t xml:space="preserve">
MARCHESE ALESSIA, 12
RATOTTI SAMUELE, 6
</t>
    </r>
    <r>
      <rPr>
        <b/>
        <sz val="12"/>
        <color theme="1"/>
        <rFont val="Fira Sans"/>
        <family val="2"/>
      </rPr>
      <t>NON ELETTI</t>
    </r>
    <r>
      <rPr>
        <sz val="12"/>
        <color theme="1"/>
        <rFont val="Fira Sans"/>
        <family val="2"/>
      </rPr>
      <t xml:space="preserve">
</t>
    </r>
    <r>
      <rPr>
        <strike/>
        <sz val="12"/>
        <color theme="1"/>
        <rFont val="Fira Sans"/>
        <family val="2"/>
      </rPr>
      <t>RACCANELLO NILDE, 2</t>
    </r>
    <r>
      <rPr>
        <sz val="12"/>
        <color theme="1"/>
        <rFont val="Fira Sans"/>
        <family val="2"/>
      </rPr>
      <t xml:space="preserve"> - nominata in sostituzione di Travi
</t>
    </r>
    <r>
      <rPr>
        <strike/>
        <sz val="12"/>
        <color theme="1"/>
        <rFont val="Fira Sans"/>
        <family val="2"/>
      </rPr>
      <t>CROSS ALVAREZ-CALDERON IVO, 2</t>
    </r>
    <r>
      <rPr>
        <sz val="12"/>
        <color theme="1"/>
        <rFont val="Fira Sans"/>
        <family val="2"/>
      </rPr>
      <t xml:space="preserve"> nominato in sostituzione di Rossignoli
PORCILE MARCO, 1 
GORI MAURO, 1 
LANATA GIACOMO, 1 
ODDERA ALBERTO, 1 
CAROLEO MATTEO, 1 
MAZZON ELIA, 1 
MACRI' EDOARDO, 1 
SGRO’ LORENZO, 1 
VILLA MONTELEONE RICCARDO, 1</t>
    </r>
  </si>
  <si>
    <r>
      <rPr>
        <b/>
        <sz val="12"/>
        <color theme="1"/>
        <rFont val="Fira Sans"/>
        <family val="2"/>
      </rPr>
      <t>NOMINATI in esito a elezioni suppletive
(decreto del Direttore n. 33152 del 19.4.2024)</t>
    </r>
    <r>
      <rPr>
        <sz val="12"/>
        <color theme="1"/>
        <rFont val="Fira Sans"/>
        <family val="2"/>
      </rPr>
      <t xml:space="preserve">
TIMOSSI VIRGINIA, 8
BERGAMINI ANDREA, 3
ILLIANO ANDREA, 3
LETTIERI MARIA GIOVANNA, 3
</t>
    </r>
    <r>
      <rPr>
        <strike/>
        <sz val="12"/>
        <color theme="1"/>
        <rFont val="Fira Sans"/>
        <family val="2"/>
      </rPr>
      <t>POGGI CHIARA, 3</t>
    </r>
    <r>
      <rPr>
        <sz val="12"/>
        <color theme="1"/>
        <rFont val="Fira Sans"/>
        <family val="2"/>
      </rPr>
      <t xml:space="preserve">
</t>
    </r>
    <r>
      <rPr>
        <b/>
        <sz val="12"/>
        <color theme="1"/>
        <rFont val="Fira Sans"/>
        <family val="2"/>
      </rPr>
      <t>NON ELETTI</t>
    </r>
    <r>
      <rPr>
        <sz val="12"/>
        <color theme="1"/>
        <rFont val="Fira Sans"/>
        <family val="2"/>
      </rPr>
      <t xml:space="preserve">
MORIANO LORENZO, 2 
TOVAR CALDERON JUAN SEBASTIAN, 2
ILLIANO DAVIDE, 2 
ICARDI EMANUELA, 2
BARABASCHI SARA, 1 
CIPOLLONE DAVIDE, 1 
CASULLI LISA, 1
VERDINO FRANCESCA, 1 
ZAPPETTINI LORENZO, 1 
BAZZURRO RICCARDO, 1 
PIOVANO GIACOMO, 1 
ROBBIANO TOMMASO, 1 
ZAAZAA FERIEL, 1 
MARTINO MARIA, 1 
BARTOLINO ALESSIA, 1 
FERRANDO TOMMASO, 1</t>
    </r>
  </si>
  <si>
    <r>
      <rPr>
        <b/>
        <sz val="12"/>
        <color theme="1"/>
        <rFont val="Fira Sans"/>
        <family val="2"/>
      </rPr>
      <t>NOMINATI in esito a elezioni suppletive
(decreto del Direttore n. 33144 del 19.4.2024)</t>
    </r>
    <r>
      <rPr>
        <sz val="12"/>
        <color theme="1"/>
        <rFont val="Fira Sans"/>
        <family val="2"/>
      </rPr>
      <t xml:space="preserve">
PANGALLO DAVIDE, 8
GATTI AURORA, 6
VERCELLINO MARCO, 4
SUMA RICCARDO, 2
</t>
    </r>
    <r>
      <rPr>
        <b/>
        <sz val="12"/>
        <color theme="1"/>
        <rFont val="Fira Sans"/>
        <family val="2"/>
      </rPr>
      <t>NON ELETTI</t>
    </r>
    <r>
      <rPr>
        <sz val="12"/>
        <color theme="1"/>
        <rFont val="Fira Sans"/>
        <family val="2"/>
      </rPr>
      <t xml:space="preserve">
ABD EL MASIH MARIO , 1
IEZZI LORENZO , 1
VOLTI FRANCESCA, 1</t>
    </r>
  </si>
  <si>
    <r>
      <t xml:space="preserve">NOMINATI in esito a elezioni suppletive
(decreto del Direttore n. 3726 del 25.7.2024)
</t>
    </r>
    <r>
      <rPr>
        <sz val="12"/>
        <color theme="1"/>
        <rFont val="Fira Sans"/>
        <family val="2"/>
      </rPr>
      <t>BERTAZZINI ELISA, 7
REPETTO LUCA, 5</t>
    </r>
    <r>
      <rPr>
        <b/>
        <sz val="12"/>
        <color theme="1"/>
        <rFont val="Fira Sans"/>
        <family val="2"/>
      </rPr>
      <t xml:space="preserve">
NON ELETTI
</t>
    </r>
    <r>
      <rPr>
        <sz val="12"/>
        <color theme="1"/>
        <rFont val="Fira Sans"/>
        <family val="2"/>
      </rPr>
      <t>ZEESHAN MUHAMMAD, 1
RAZA MOHSIN, 1
ALMASI YAZDAN, 1</t>
    </r>
  </si>
  <si>
    <r>
      <rPr>
        <b/>
        <sz val="12"/>
        <color theme="1"/>
        <rFont val="Fira Sans"/>
        <family val="2"/>
      </rPr>
      <t>NOMINATO in esito a elezioni suppletive
(decreto del direttore del 29.4.2024)</t>
    </r>
    <r>
      <rPr>
        <sz val="12"/>
        <color theme="1"/>
        <rFont val="Fira Sans"/>
        <family val="2"/>
      </rPr>
      <t xml:space="preserve">
</t>
    </r>
    <r>
      <rPr>
        <strike/>
        <sz val="12"/>
        <color theme="1"/>
        <rFont val="Fira Sans"/>
        <family val="2"/>
      </rPr>
      <t xml:space="preserve">TESSORE MARCO, 4 </t>
    </r>
    <r>
      <rPr>
        <sz val="12"/>
        <color theme="1"/>
        <rFont val="Fira Sans"/>
        <family val="2"/>
      </rPr>
      <t xml:space="preserve">- sostituito da LAVAGETTO LUCA
</t>
    </r>
    <r>
      <rPr>
        <b/>
        <sz val="12"/>
        <color theme="1"/>
        <rFont val="Fira Sans"/>
        <family val="2"/>
      </rPr>
      <t>NON ELETTI</t>
    </r>
    <r>
      <rPr>
        <sz val="12"/>
        <color theme="1"/>
        <rFont val="Fira Sans"/>
        <family val="2"/>
      </rPr>
      <t xml:space="preserve">
</t>
    </r>
    <r>
      <rPr>
        <strike/>
        <sz val="12"/>
        <color theme="1"/>
        <rFont val="Fira Sans"/>
        <family val="2"/>
      </rPr>
      <t>LAVAGETTO LUCA, 3</t>
    </r>
    <r>
      <rPr>
        <sz val="12"/>
        <color theme="1"/>
        <rFont val="Fira Sans"/>
        <family val="2"/>
      </rPr>
      <t xml:space="preserve">
</t>
    </r>
    <r>
      <rPr>
        <strike/>
        <sz val="12"/>
        <color theme="1"/>
        <rFont val="Fira Sans"/>
        <family val="2"/>
      </rPr>
      <t>BOLOGNESI FRANCESCO, 2</t>
    </r>
    <r>
      <rPr>
        <sz val="12"/>
        <color theme="1"/>
        <rFont val="Fira Sans"/>
        <family val="2"/>
      </rPr>
      <t xml:space="preserve">
DOSSENA EDOARDO, 2
LUPERINI DAVIDE, 2
ALONGI PIETRO, 2
PERNECCO CARLO, 1
COSTA FRANCESCO, 1
MERELLO MARTINA, 1
LOPPI SOFIA, 1
FOCACCI ANDREA, 1
BIGNARDI LORENZO, 1
MANTERO GIORGIO FRANCESCO, 1
MAGIONCALDA ESTER, 1
SOLINAS ILARIA, 1
MARCHESONI FRANCESCO, 1
FERRO LUCA, 1
CELLA SAMUELE, 1
BRUZZONE MATTEO, 1
REBORA ALESSIO, 1
BAZAITI ALISJA, 1
FANCIULLI MARCO, 1
CLAVARINO NICCOLO',1
MAGGIONI MARGOT NINA, 1
BARESSI SARA, 1
TRAMBUSTI GIOVANNI, 1</t>
    </r>
  </si>
  <si>
    <r>
      <rPr>
        <b/>
        <sz val="12"/>
        <color theme="1"/>
        <rFont val="Fira Sans"/>
        <family val="2"/>
      </rPr>
      <t>NOMINATI in esito a elezioni suppletive
(decreto del direttore del 30.10.2024)</t>
    </r>
    <r>
      <rPr>
        <sz val="12"/>
        <color theme="1"/>
        <rFont val="Fira Sans"/>
        <family val="2"/>
      </rPr>
      <t xml:space="preserve">
PELLONI SAMUELE , 1
CICHELLERO ANDREA, 1
ANELLI FILIPPO, 1
</t>
    </r>
    <r>
      <rPr>
        <b/>
        <sz val="12"/>
        <color theme="1"/>
        <rFont val="Fira Sans"/>
        <family val="2"/>
      </rPr>
      <t>NON ELETTI</t>
    </r>
    <r>
      <rPr>
        <sz val="12"/>
        <color theme="1"/>
        <rFont val="Fira Sans"/>
        <family val="2"/>
      </rPr>
      <t xml:space="preserve">
RASCONA' DAVIDE, 1
MATALONI LEONARDO, 1
BALLABIO NICOLO', 1
GUSINU GIAN MARIO, 1
MOUSTAFA AMIR, 1
BARDINI LUCA, 1</t>
    </r>
  </si>
  <si>
    <r>
      <rPr>
        <b/>
        <sz val="12"/>
        <color theme="1"/>
        <rFont val="Fira Sans"/>
        <family val="2"/>
      </rPr>
      <t>NOMINATI in esito a elezioni suppletive
(decreto del direttore del 29.4.2024)</t>
    </r>
    <r>
      <rPr>
        <sz val="12"/>
        <color theme="1"/>
        <rFont val="Fira Sans"/>
        <family val="2"/>
      </rPr>
      <t xml:space="preserve">
</t>
    </r>
    <r>
      <rPr>
        <strike/>
        <sz val="12"/>
        <color theme="1"/>
        <rFont val="Fira Sans"/>
        <family val="2"/>
      </rPr>
      <t>VALENTINI FRANCESCO, 3</t>
    </r>
    <r>
      <rPr>
        <sz val="12"/>
        <color theme="1"/>
        <rFont val="Fira Sans"/>
        <family val="2"/>
      </rPr>
      <t xml:space="preserve"> - sostituito da </t>
    </r>
    <r>
      <rPr>
        <strike/>
        <sz val="12"/>
        <color theme="1"/>
        <rFont val="Fira Sans"/>
        <family val="2"/>
      </rPr>
      <t>GERVASI FEDERICO</t>
    </r>
    <r>
      <rPr>
        <sz val="12"/>
        <color theme="1"/>
        <rFont val="Fira Sans"/>
        <family val="2"/>
      </rPr>
      <t xml:space="preserve">
PICCOLILLO ALESSIO, 2
</t>
    </r>
    <r>
      <rPr>
        <strike/>
        <sz val="12"/>
        <color theme="1"/>
        <rFont val="Fira Sans"/>
        <family val="2"/>
      </rPr>
      <t>MALERBA PIETRO, 2</t>
    </r>
    <r>
      <rPr>
        <sz val="12"/>
        <color theme="1"/>
        <rFont val="Fira Sans"/>
        <family val="2"/>
      </rPr>
      <t xml:space="preserve">
</t>
    </r>
    <r>
      <rPr>
        <strike/>
        <sz val="12"/>
        <color theme="1"/>
        <rFont val="Fira Sans"/>
        <family val="2"/>
      </rPr>
      <t>CASANOVA LEONARDO, 1</t>
    </r>
    <r>
      <rPr>
        <sz val="12"/>
        <color theme="1"/>
        <rFont val="Fira Sans"/>
        <family val="2"/>
      </rPr>
      <t xml:space="preserve"> - sostituito da Marrè Brunenghi Alessandro
</t>
    </r>
    <r>
      <rPr>
        <b/>
        <sz val="12"/>
        <color theme="1"/>
        <rFont val="Fira Sans"/>
        <family val="2"/>
      </rPr>
      <t>NON ELETTI</t>
    </r>
    <r>
      <rPr>
        <sz val="12"/>
        <color theme="1"/>
        <rFont val="Fira Sans"/>
        <family val="2"/>
      </rPr>
      <t xml:space="preserve">
</t>
    </r>
    <r>
      <rPr>
        <strike/>
        <sz val="12"/>
        <color theme="1"/>
        <rFont val="Fira Sans"/>
        <family val="2"/>
      </rPr>
      <t>GERVASI FEDERICO, 1
MARRE' BRUNENGHI ALESSANDRO, 1</t>
    </r>
    <r>
      <rPr>
        <sz val="12"/>
        <color theme="1"/>
        <rFont val="Fira Sans"/>
        <family val="2"/>
      </rPr>
      <t xml:space="preserve">
</t>
    </r>
    <r>
      <rPr>
        <strike/>
        <sz val="12"/>
        <color theme="1"/>
        <rFont val="Fira Sans"/>
        <family val="2"/>
      </rPr>
      <t>CIREGIA MARCO, 1</t>
    </r>
    <r>
      <rPr>
        <sz val="12"/>
        <color theme="1"/>
        <rFont val="Fira Sans"/>
        <family val="2"/>
      </rPr>
      <t xml:space="preserve">
DELL'ORLETTA DAVIDE, 1
</t>
    </r>
    <r>
      <rPr>
        <strike/>
        <sz val="12"/>
        <color theme="1"/>
        <rFont val="Fira Sans"/>
        <family val="2"/>
      </rPr>
      <t>LATERZA GIULIO, 1
PIROMALLI DAVIDE, 1</t>
    </r>
  </si>
  <si>
    <r>
      <t xml:space="preserve">NOMINATI in esito a elezioni suppletive(decreto del direttore del 3.7.2023)
in carica anticipata dalla data del decreto di nomina
</t>
    </r>
    <r>
      <rPr>
        <sz val="12"/>
        <color theme="1"/>
        <rFont val="Fira Sans"/>
        <family val="2"/>
      </rPr>
      <t xml:space="preserve">LOTTARI GRETA, 6 MACCARINI PIETRO, 5
UGHETTI MICHELE, 2
PRIMICERI MARCO, 1
</t>
    </r>
    <r>
      <rPr>
        <b/>
        <sz val="12"/>
        <color theme="1"/>
        <rFont val="Fira Sans"/>
        <family val="2"/>
      </rPr>
      <t>NON ELETTO</t>
    </r>
    <r>
      <rPr>
        <sz val="12"/>
        <color theme="1"/>
        <rFont val="Fira Sans"/>
        <family val="2"/>
      </rPr>
      <t xml:space="preserve">
ONORINI DANIELE, 1</t>
    </r>
  </si>
  <si>
    <r>
      <t xml:space="preserve">NOMINATI in esito a elezioni suppletive(decreto del direttore del 3.7.2023)
</t>
    </r>
    <r>
      <rPr>
        <strike/>
        <sz val="12"/>
        <color theme="1"/>
        <rFont val="Fira Sans"/>
        <family val="2"/>
      </rPr>
      <t>CASATI BIANCA MARIA</t>
    </r>
    <r>
      <rPr>
        <sz val="12"/>
        <color theme="1"/>
        <rFont val="Fira Sans"/>
        <family val="2"/>
      </rPr>
      <t xml:space="preserve">, 3 
</t>
    </r>
    <r>
      <rPr>
        <strike/>
        <sz val="12"/>
        <color theme="1"/>
        <rFont val="Fira Sans"/>
        <family val="2"/>
      </rPr>
      <t>CHIESA CECILIA , 1</t>
    </r>
    <r>
      <rPr>
        <sz val="12"/>
        <color theme="1"/>
        <rFont val="Fira Sans"/>
        <family val="2"/>
      </rPr>
      <t xml:space="preserve">
</t>
    </r>
    <r>
      <rPr>
        <strike/>
        <sz val="12"/>
        <color theme="1"/>
        <rFont val="Fira Sans"/>
        <family val="2"/>
      </rPr>
      <t>CHEN TINGLE</t>
    </r>
    <r>
      <rPr>
        <sz val="12"/>
        <color theme="1"/>
        <rFont val="Fira Sans"/>
        <family val="2"/>
      </rPr>
      <t xml:space="preserve">, 1 
</t>
    </r>
    <r>
      <rPr>
        <strike/>
        <sz val="12"/>
        <color theme="1"/>
        <rFont val="Fira Sans"/>
        <family val="2"/>
      </rPr>
      <t>VACCARI CAMILLO, 1</t>
    </r>
  </si>
  <si>
    <r>
      <rPr>
        <b/>
        <sz val="12"/>
        <color theme="1"/>
        <rFont val="Fira Sans"/>
        <family val="2"/>
      </rPr>
      <t xml:space="preserve">NOMINATI in esito a elezioni suppletive(decreto del direttore del 3.7.2023)  </t>
    </r>
    <r>
      <rPr>
        <sz val="12"/>
        <color theme="1"/>
        <rFont val="Fira Sans"/>
        <family val="2"/>
      </rPr>
      <t xml:space="preserve">
</t>
    </r>
    <r>
      <rPr>
        <strike/>
        <sz val="12"/>
        <color theme="1"/>
        <rFont val="Fira Sans"/>
        <family val="2"/>
      </rPr>
      <t>GOLINO MARIA GIULIA,	9</t>
    </r>
    <r>
      <rPr>
        <sz val="12"/>
        <color theme="1"/>
        <rFont val="Fira Sans"/>
        <family val="2"/>
      </rPr>
      <t xml:space="preserve">
CELIA FEDERICO, 7
CAPETTA ALESSIA, 1</t>
    </r>
  </si>
  <si>
    <r>
      <rPr>
        <b/>
        <sz val="12"/>
        <color theme="1"/>
        <rFont val="Fira Sans"/>
        <family val="2"/>
      </rPr>
      <t>NOMINATA in esito a elezioni suppletive(decreto del direttore del 3.7.2023)</t>
    </r>
    <r>
      <rPr>
        <sz val="12"/>
        <color theme="1"/>
        <rFont val="Fira Sans"/>
        <family val="2"/>
      </rPr>
      <t xml:space="preserve">
</t>
    </r>
    <r>
      <rPr>
        <strike/>
        <sz val="12"/>
        <color theme="1"/>
        <rFont val="Fira Sans"/>
        <family val="2"/>
      </rPr>
      <t xml:space="preserve">FERRARI CHIARA, 2
</t>
    </r>
    <r>
      <rPr>
        <b/>
        <sz val="12"/>
        <color theme="1"/>
        <rFont val="Fira Sans"/>
        <family val="2"/>
      </rPr>
      <t>NOMINATI in esito a elezioni suppletive (con decreto del direttore n. 449 del 29.1.2025)</t>
    </r>
    <r>
      <rPr>
        <sz val="12"/>
        <color theme="1"/>
        <rFont val="Fira Sans"/>
        <family val="2"/>
      </rPr>
      <t xml:space="preserve">
D'IMPORZANO MATTEO, 23
MAGGIOLO ROBERTA, 8
MAGAGLIO CELESTE, 8
FLORES ORRALA ARTURO PAUL, 2
PERGJEGJA MEXHIT, 2
PAL ALESSANDRO, 1
ZANONE FRANCESCO, 1
</t>
    </r>
    <r>
      <rPr>
        <b/>
        <sz val="12"/>
        <color theme="1"/>
        <rFont val="Fira Sans"/>
        <family val="2"/>
      </rPr>
      <t>NON ELETTO</t>
    </r>
    <r>
      <rPr>
        <sz val="12"/>
        <color theme="1"/>
        <rFont val="Fira Sans"/>
        <family val="2"/>
      </rPr>
      <t xml:space="preserve">
CANALE GIACOMO, 1</t>
    </r>
  </si>
  <si>
    <r>
      <rPr>
        <b/>
        <sz val="12"/>
        <color theme="1"/>
        <rFont val="Fira Sans"/>
        <family val="2"/>
      </rPr>
      <t xml:space="preserve">NOMINATI in esito a suppletive del 28.11.2024                                                          (decreto n. 5908 del 29.11.2024)  
</t>
    </r>
    <r>
      <rPr>
        <sz val="12"/>
        <color theme="1"/>
        <rFont val="Fira Sans"/>
        <family val="2"/>
      </rPr>
      <t xml:space="preserve">KHALAF MOHAMED EYAD SAYED ABDALLAH, 13             MAGNO FRANCESCA, 11                                                  NEGRI RAVERA CHRISTIAN, 2                                         </t>
    </r>
    <r>
      <rPr>
        <b/>
        <sz val="12"/>
        <color theme="1"/>
        <rFont val="Fira Sans"/>
        <family val="2"/>
      </rPr>
      <t xml:space="preserve">NON ELETTI
</t>
    </r>
    <r>
      <rPr>
        <sz val="12"/>
        <color theme="1"/>
        <rFont val="Fira Sans"/>
        <family val="2"/>
      </rPr>
      <t>COLOMBA ILARIA, 1                                                           PREM SUNDER ALVIN ISAC, 1                                        TINOCO SALVATIERRA JOSUE ENRIQUE, 1                     PALI OZAN, 1</t>
    </r>
    <r>
      <rPr>
        <b/>
        <sz val="12"/>
        <color theme="1"/>
        <rFont val="Fira Sans"/>
        <family val="2"/>
      </rPr>
      <t xml:space="preserve">                                              </t>
    </r>
  </si>
  <si>
    <r>
      <t xml:space="preserve">NOMINATI in esito a elezioni suppletive
(decreto 4364 del 15.9.2024)
</t>
    </r>
    <r>
      <rPr>
        <strike/>
        <sz val="12"/>
        <color theme="1"/>
        <rFont val="Fira Sans"/>
        <family val="2"/>
      </rPr>
      <t>BERTAZZI GIULIA,1</t>
    </r>
    <r>
      <rPr>
        <sz val="12"/>
        <color theme="1"/>
        <rFont val="Fira Sans"/>
        <family val="2"/>
      </rPr>
      <t xml:space="preserve">
SUOZZO PIETRO,1
SEVERINI DANIELE,1
BOERO STEFANO,1</t>
    </r>
  </si>
  <si>
    <r>
      <rPr>
        <b/>
        <sz val="12"/>
        <color theme="1"/>
        <rFont val="Fira Sans"/>
        <family val="2"/>
      </rPr>
      <t>NOMINATI in esito a elezioni suppletive
(decreto prot. n.4365 del 19.6.2024)</t>
    </r>
    <r>
      <rPr>
        <sz val="12"/>
        <color theme="1"/>
        <rFont val="Fira Sans"/>
        <family val="2"/>
      </rPr>
      <t xml:space="preserve">
PIGRANIS MARTA, 18
BRUGO AGNIESZKA, 4
</t>
    </r>
    <r>
      <rPr>
        <strike/>
        <sz val="12"/>
        <color theme="1"/>
        <rFont val="Fira Sans"/>
        <family val="2"/>
      </rPr>
      <t>TARANTO SARA, 2</t>
    </r>
    <r>
      <rPr>
        <sz val="12"/>
        <color theme="1"/>
        <rFont val="Fira Sans"/>
        <family val="2"/>
      </rPr>
      <t xml:space="preserve">
</t>
    </r>
    <r>
      <rPr>
        <b/>
        <sz val="12"/>
        <color theme="1"/>
        <rFont val="Fira Sans"/>
        <family val="2"/>
      </rPr>
      <t>NON ELETTI</t>
    </r>
    <r>
      <rPr>
        <sz val="12"/>
        <color theme="1"/>
        <rFont val="Fira Sans"/>
        <family val="2"/>
      </rPr>
      <t xml:space="preserve">
</t>
    </r>
    <r>
      <rPr>
        <strike/>
        <sz val="12"/>
        <color theme="1"/>
        <rFont val="Fira Sans"/>
        <family val="2"/>
      </rPr>
      <t xml:space="preserve">CIGNINI ANNALISA, 1  </t>
    </r>
    <r>
      <rPr>
        <sz val="12"/>
        <color theme="1"/>
        <rFont val="Fira Sans"/>
        <family val="2"/>
      </rPr>
      <t>Nominata in sostituzione di Taranto
CEFOLA MARCO, 1</t>
    </r>
  </si>
  <si>
    <r>
      <rPr>
        <b/>
        <sz val="12"/>
        <color theme="1"/>
        <rFont val="Fira Sans"/>
        <family val="2"/>
      </rPr>
      <t>NOMINATI in esito a elezioni suppletive 
(decreto n. 5808 del 4.12.2023)</t>
    </r>
    <r>
      <rPr>
        <sz val="12"/>
        <color theme="1"/>
        <rFont val="Fira Sans"/>
        <family val="2"/>
      </rPr>
      <t xml:space="preserve">
COSTA ANDREA VALENTTINA, 21
CORRADINO NICOLO', 2
</t>
    </r>
    <r>
      <rPr>
        <b/>
        <sz val="12"/>
        <color theme="1"/>
        <rFont val="Fira Sans"/>
        <family val="2"/>
      </rPr>
      <t>NON ELETTI</t>
    </r>
    <r>
      <rPr>
        <sz val="12"/>
        <color theme="1"/>
        <rFont val="Fira Sans"/>
        <family val="2"/>
      </rPr>
      <t xml:space="preserve">
</t>
    </r>
    <r>
      <rPr>
        <strike/>
        <sz val="12"/>
        <color theme="1"/>
        <rFont val="Fira Sans"/>
        <family val="2"/>
      </rPr>
      <t>FERRARO VERONICA, 2 nominata in sostituzione di Lamberto
LUCON LARA, 1 
PRIMERANO MARTA, 1 nominata in sostituzione di Ferarro</t>
    </r>
    <r>
      <rPr>
        <sz val="12"/>
        <color theme="1"/>
        <rFont val="Fira Sans"/>
        <family val="2"/>
      </rPr>
      <t xml:space="preserve">
TERENZIO EMILIANO, 1
ARDIZZONE ALESSIO, 1
PORCELLA MATILDE, 1
TRAPASSO ALESSIA, 1
BELLOSTA ANNA, 1
ABQAR YASSMIN, 1
MONCHERONI MARCO GIOVENALE, 1
VINCENZI ALESSANDRO, 1</t>
    </r>
  </si>
  <si>
    <r>
      <rPr>
        <b/>
        <sz val="12"/>
        <color theme="1"/>
        <rFont val="Fira Sans"/>
        <family val="2"/>
      </rPr>
      <t>NOMINATI  in esito a elezioni suppletive(decreto n. 71839 del 5.12.2023)</t>
    </r>
    <r>
      <rPr>
        <sz val="12"/>
        <color theme="1"/>
        <rFont val="Fira Sans"/>
        <family val="2"/>
      </rPr>
      <t xml:space="preserve">
NACCARATO CECILIA, 38
BESIO ALESSANDRO, 24
CORONA CHIARA, 20
IUVARA GIULIA, 19
BRUGO FRANCESCO, 12
SICIGNANO CLELIA, 2
VIALE MARTA, 1
</t>
    </r>
    <r>
      <rPr>
        <strike/>
        <sz val="12"/>
        <color theme="1"/>
        <rFont val="Fira Sans"/>
        <family val="2"/>
      </rPr>
      <t xml:space="preserve">BAZZANO GIULIA, 1 </t>
    </r>
    <r>
      <rPr>
        <sz val="12"/>
        <color theme="1"/>
        <rFont val="Fira Sans"/>
        <family val="2"/>
      </rPr>
      <t xml:space="preserve">
</t>
    </r>
    <r>
      <rPr>
        <b/>
        <sz val="12"/>
        <color theme="1"/>
        <rFont val="Fira Sans"/>
        <family val="2"/>
      </rPr>
      <t>NON ELETTI</t>
    </r>
    <r>
      <rPr>
        <sz val="12"/>
        <color theme="1"/>
        <rFont val="Fira Sans"/>
        <family val="2"/>
      </rPr>
      <t xml:space="preserve">
</t>
    </r>
    <r>
      <rPr>
        <strike/>
        <sz val="12"/>
        <color theme="1"/>
        <rFont val="Fira Sans"/>
        <family val="2"/>
      </rPr>
      <t>CIMOLATO MATTIA, 1</t>
    </r>
    <r>
      <rPr>
        <sz val="12"/>
        <color theme="1"/>
        <rFont val="Fira Sans"/>
        <family val="2"/>
      </rPr>
      <t xml:space="preserve"> nominato in sostituzione di Bazzano
BOTTAZZO MARA, 1
SANTINI SARA, 1
FILIPPINI OTTAVIA, 1
AMBESI ILARIA, 1
CECERE IRENE, 1
MALAGOLI ELISA, 1
ZANGANI ALICE, 1
BRUZZONE FEDERICA, 1
ANFOSSI FEDERICA, 1
ANGELERI MIRIAM, 1</t>
    </r>
  </si>
  <si>
    <r>
      <rPr>
        <b/>
        <sz val="12"/>
        <color theme="1"/>
        <rFont val="Fira Sans"/>
        <family val="2"/>
      </rPr>
      <t>NOMINATI in esito a elezioni suppletive
(decreto n. 5811 del 4.12.2023)</t>
    </r>
    <r>
      <rPr>
        <sz val="12"/>
        <color theme="1"/>
        <rFont val="Fira Sans"/>
        <family val="2"/>
      </rPr>
      <t xml:space="preserve">
CANNEVA STEFANO, 32
DELLEPIANE LIUCA, 27
MALATESTA MARILISA, 16
SANGUINETI LAURA ISABEL, 16
ANDAUR MALBRAN HELLEN GISEL, 16
STELLINI NORA, 14
</t>
    </r>
    <r>
      <rPr>
        <strike/>
        <sz val="12"/>
        <color theme="1"/>
        <rFont val="Fira Sans"/>
        <family val="2"/>
      </rPr>
      <t xml:space="preserve">GUARDUCCI MICHELA, 3 </t>
    </r>
    <r>
      <rPr>
        <sz val="12"/>
        <color theme="1"/>
        <rFont val="Fira Sans"/>
        <family val="2"/>
      </rPr>
      <t xml:space="preserve">
</t>
    </r>
    <r>
      <rPr>
        <b/>
        <sz val="12"/>
        <color theme="1"/>
        <rFont val="Fira Sans"/>
        <family val="2"/>
      </rPr>
      <t>NON ELETTI</t>
    </r>
    <r>
      <rPr>
        <sz val="12"/>
        <color theme="1"/>
        <rFont val="Fira Sans"/>
        <family val="2"/>
      </rPr>
      <t xml:space="preserve">
</t>
    </r>
    <r>
      <rPr>
        <strike/>
        <sz val="12"/>
        <color theme="1"/>
        <rFont val="Fira Sans"/>
        <family val="2"/>
      </rPr>
      <t>ABATE MARGHERITA, 2</t>
    </r>
    <r>
      <rPr>
        <sz val="12"/>
        <color theme="1"/>
        <rFont val="Fira Sans"/>
        <family val="2"/>
      </rPr>
      <t xml:space="preserve"> nominata in sostituzione di Guarducci
</t>
    </r>
    <r>
      <rPr>
        <strike/>
        <sz val="12"/>
        <color theme="1"/>
        <rFont val="Fira Sans"/>
        <family val="2"/>
      </rPr>
      <t>AGATE ELISA</t>
    </r>
    <r>
      <rPr>
        <sz val="12"/>
        <color theme="1"/>
        <rFont val="Fira Sans"/>
        <family val="2"/>
      </rPr>
      <t xml:space="preserve">, 1 nominata in sostituzione di Abate 
</t>
    </r>
    <r>
      <rPr>
        <strike/>
        <sz val="12"/>
        <color theme="1"/>
        <rFont val="Fira Sans"/>
        <family val="2"/>
      </rPr>
      <t xml:space="preserve">CASALE MARIA RITA, 1 </t>
    </r>
    <r>
      <rPr>
        <sz val="12"/>
        <color theme="1"/>
        <rFont val="Fira Sans"/>
        <family val="2"/>
      </rPr>
      <t>nominata in sostituizone di Robles Sànchez
CAFASSO EMILY, 1
ESPOSITO CHIARA, 1
BRICOLA FRANCESCA, 1
BONELLI FEDERICA, 1
MONTALTO ASIA, 1
ABIDENI MARTINA, 1</t>
    </r>
  </si>
  <si>
    <r>
      <rPr>
        <b/>
        <sz val="12"/>
        <color theme="1"/>
        <rFont val="Fira Sans"/>
        <family val="2"/>
      </rPr>
      <t>NOMINATO in esito a elezioni suppletive
(decreto del direttore n. 5645 del 19.11.2024)</t>
    </r>
    <r>
      <rPr>
        <sz val="12"/>
        <color theme="1"/>
        <rFont val="Fira Sans"/>
        <family val="2"/>
      </rPr>
      <t xml:space="preserve">
RIGHETTI RICCARDO, 52
</t>
    </r>
    <r>
      <rPr>
        <b/>
        <sz val="12"/>
        <color theme="1"/>
        <rFont val="Fira Sans"/>
        <family val="2"/>
      </rPr>
      <t>NON ELETTI:</t>
    </r>
    <r>
      <rPr>
        <sz val="12"/>
        <color theme="1"/>
        <rFont val="Fira Sans"/>
        <family val="2"/>
      </rPr>
      <t xml:space="preserve">
MANAF ZAKARIA, 5
PARMIGIANI EDOARDO PIERANGELO, 1
ALBERICI GIORGIA, 1
VANNI LUCA, 1
TAGLIAFERRI LUCA, 1</t>
    </r>
  </si>
  <si>
    <r>
      <rPr>
        <b/>
        <sz val="12"/>
        <color theme="1"/>
        <rFont val="Fira Sans"/>
        <family val="2"/>
      </rPr>
      <t>NOMINATI in esito a elezioni suppletive
(decreto del direttore del 9.4.2024)</t>
    </r>
    <r>
      <rPr>
        <sz val="12"/>
        <color theme="1"/>
        <rFont val="Fira Sans"/>
        <family val="2"/>
      </rPr>
      <t xml:space="preserve">
VEGETTI VIOLA, 22
</t>
    </r>
    <r>
      <rPr>
        <strike/>
        <sz val="12"/>
        <color theme="1"/>
        <rFont val="Fira Sans"/>
        <family val="2"/>
      </rPr>
      <t>ARIOLA MATILDE, 1</t>
    </r>
    <r>
      <rPr>
        <sz val="12"/>
        <color theme="1"/>
        <rFont val="Fira Sans"/>
        <family val="2"/>
      </rPr>
      <t xml:space="preserve">
</t>
    </r>
    <r>
      <rPr>
        <b/>
        <sz val="12"/>
        <color theme="1"/>
        <rFont val="Fira Sans"/>
        <family val="2"/>
      </rPr>
      <t>NON ELETTI</t>
    </r>
    <r>
      <rPr>
        <sz val="12"/>
        <color theme="1"/>
        <rFont val="Fira Sans"/>
        <family val="2"/>
      </rPr>
      <t xml:space="preserve">
</t>
    </r>
    <r>
      <rPr>
        <strike/>
        <sz val="12"/>
        <color theme="1"/>
        <rFont val="Fira Sans"/>
        <family val="2"/>
      </rPr>
      <t>BAGHINO VITTORIA, 1</t>
    </r>
    <r>
      <rPr>
        <sz val="12"/>
        <color theme="1"/>
        <rFont val="Fira Sans"/>
        <family val="2"/>
      </rPr>
      <t xml:space="preserve">  
</t>
    </r>
    <r>
      <rPr>
        <strike/>
        <sz val="12"/>
        <color theme="1"/>
        <rFont val="Fira Sans"/>
        <family val="2"/>
      </rPr>
      <t>DI MAMBRO ALESSANDRO, 1</t>
    </r>
    <r>
      <rPr>
        <sz val="12"/>
        <color theme="1"/>
        <rFont val="Fira Sans"/>
        <family val="2"/>
      </rPr>
      <t xml:space="preserve">
</t>
    </r>
    <r>
      <rPr>
        <strike/>
        <sz val="12"/>
        <color theme="1"/>
        <rFont val="Fira Sans"/>
        <family val="2"/>
      </rPr>
      <t>BARONCHELLI BEATRICE, 1</t>
    </r>
    <r>
      <rPr>
        <sz val="12"/>
        <color theme="1"/>
        <rFont val="Fira Sans"/>
        <family val="2"/>
      </rPr>
      <t xml:space="preserve"> 
</t>
    </r>
    <r>
      <rPr>
        <strike/>
        <sz val="12"/>
        <color theme="1"/>
        <rFont val="Fira Sans"/>
        <family val="2"/>
      </rPr>
      <t>GAUDIANO CLELIA, 1</t>
    </r>
    <r>
      <rPr>
        <sz val="12"/>
        <color theme="1"/>
        <rFont val="Fira Sans"/>
        <family val="2"/>
      </rPr>
      <t xml:space="preserve"> 
DE LUCIA GRETA, 1 - nomiata in sostituzione di Ariola Matilde
GALLIANI GIANLUCA, 1</t>
    </r>
  </si>
  <si>
    <r>
      <t xml:space="preserve">NOMINATI in esito a elezioni suppletive  (decreto n. 36662 del 2.5.2024)
</t>
    </r>
    <r>
      <rPr>
        <sz val="12"/>
        <color theme="1"/>
        <rFont val="Fira Sans"/>
        <family val="2"/>
      </rPr>
      <t xml:space="preserve">CAPETTA GABRIELE, 2 
ODDONE FRANCESCA, 2
 OLIVIERI ALICE MATILDE, 2                                           </t>
    </r>
    <r>
      <rPr>
        <b/>
        <sz val="12"/>
        <color theme="1"/>
        <rFont val="Fira Sans"/>
        <family val="2"/>
      </rPr>
      <t xml:space="preserve">NON ELETTI  
</t>
    </r>
    <r>
      <rPr>
        <sz val="12"/>
        <color theme="1"/>
        <rFont val="Fira Sans"/>
        <family val="2"/>
      </rPr>
      <t xml:space="preserve">PUNTURIERO CHIARA, 1
FRANCIOSI ALICE, 1
OGNIBENE FRANCESCO, 1 
</t>
    </r>
    <r>
      <rPr>
        <sz val="12"/>
        <rFont val="Fira Sans"/>
        <family val="2"/>
      </rPr>
      <t>JABALLAH Nour Elhouda, 1
MELLANO Federica, 1</t>
    </r>
    <r>
      <rPr>
        <sz val="12"/>
        <color rgb="FFFF0000"/>
        <rFont val="Fira Sans"/>
        <family val="2"/>
      </rPr>
      <t xml:space="preserve"> 
</t>
    </r>
    <r>
      <rPr>
        <sz val="12"/>
        <rFont val="Fira Sans"/>
        <family val="2"/>
      </rPr>
      <t xml:space="preserve">DONATO Giulia, 1
CILENTI Antonio, 1                                    </t>
    </r>
    <r>
      <rPr>
        <sz val="12"/>
        <color rgb="FFFF0000"/>
        <rFont val="Fira Sans"/>
        <family val="2"/>
      </rPr>
      <t xml:space="preserve">      </t>
    </r>
    <r>
      <rPr>
        <sz val="12"/>
        <color theme="1"/>
        <rFont val="Fira Sans"/>
        <family val="2"/>
      </rPr>
      <t xml:space="preserve">                                                                                                                               </t>
    </r>
    <r>
      <rPr>
        <b/>
        <sz val="12"/>
        <color theme="1"/>
        <rFont val="Fira Sans"/>
        <family val="2"/>
      </rPr>
      <t xml:space="preserve">             </t>
    </r>
  </si>
  <si>
    <r>
      <t xml:space="preserve">NOMINATI in esito a elezioni suppletive
(decreto del direttore n. 6066 del 6.12.2024)
</t>
    </r>
    <r>
      <rPr>
        <sz val="12"/>
        <rFont val="Fira Sans"/>
        <family val="2"/>
      </rPr>
      <t>SCINTA SARA LUDOVICA, 56
LIBERTO RICCARDO GAETANO, 45
PALERMO DOMENICO, 44
COMMISSIONE ALESSIA, 41
PERUZZO CAROLA, 40
STRATA VERONICA, 38
ARENA SIMONE, 33
ABATE MATTIA, 33
SANDEA SVETLANA, 33
ANGELICCHIO CLAUDIO, 32
VALENTI CHIARA, 28</t>
    </r>
    <r>
      <rPr>
        <b/>
        <sz val="12"/>
        <rFont val="Fira Sans"/>
        <family val="2"/>
      </rPr>
      <t xml:space="preserve">
NON ELETTI
</t>
    </r>
    <r>
      <rPr>
        <sz val="12"/>
        <rFont val="Fira Sans"/>
        <family val="2"/>
      </rPr>
      <t>FRERI IRENE, 22
ABREU HAIROLD ARTUTO, 20
PANTALONE NANCY, 15
CANE OLGA, 12
CHIAPPA ROSITA, 10
SAVAIA FEDERICA, 7
BORRIELLO CIRO, 5
MOSCATO MARTINA CARMELA, 3
GIANELLI MATTEO, 3
DALMIANI ALESSANDRO, 3
BARUFFALDI FEDERICA, 3
MANIARDI GABRIELE, 2
SETTEMBRINI CHIARA, 1
DEMATTEI ALICE, 1
FERRERO GIORGIA, 1
GOMEZ LOPEZ AMBAR ALEJANDRA, 1
TRAVERSO MATTEO, 1
PUPPO MATTEO, 1
FALVO LINDA, 1</t>
    </r>
    <r>
      <rPr>
        <b/>
        <sz val="12"/>
        <rFont val="Fira Sans"/>
        <family val="2"/>
      </rPr>
      <t xml:space="preserve">
</t>
    </r>
  </si>
  <si>
    <r>
      <t xml:space="preserve">NOMINATI in esito a suppletive
(decreto n. 5364 del 6.11.2024)
</t>
    </r>
    <r>
      <rPr>
        <sz val="12"/>
        <color theme="1"/>
        <rFont val="Fira Sans"/>
        <family val="2"/>
      </rPr>
      <t>MATTALIA FEDERICA, 13
PETRELLA RACHELE ADRIANA, 12
BOZZA BEATRICE, 6
GALIANO SELENE, 6
GALLO ALESSIA, 2
TELNOVA TINA, 1
DELLEPIANE EDOARDO, 1
GUZZO FEDERICO, 1
GUARDONE LUCA, 1
IVALDI ALESSANDRA, 1</t>
    </r>
    <r>
      <rPr>
        <b/>
        <sz val="12"/>
        <color theme="1"/>
        <rFont val="Fira Sans"/>
        <family val="2"/>
      </rPr>
      <t xml:space="preserve">
</t>
    </r>
    <r>
      <rPr>
        <strike/>
        <sz val="12"/>
        <color theme="1"/>
        <rFont val="Fira Sans"/>
        <family val="2"/>
      </rPr>
      <t>NAKHAEI SOBHAN, 1
MALEKIMEIGHANI MEHRDAD, 1</t>
    </r>
  </si>
  <si>
    <r>
      <rPr>
        <b/>
        <sz val="12"/>
        <color theme="1"/>
        <rFont val="Fira Sans"/>
        <family val="2"/>
      </rPr>
      <t xml:space="preserve">NOMINATIin esito a elezioni suppletive
(decreto del 3.5.2025)  
</t>
    </r>
    <r>
      <rPr>
        <sz val="12"/>
        <color theme="1"/>
        <rFont val="Fira Sans"/>
        <family val="2"/>
      </rPr>
      <t xml:space="preserve">TINCANI DANIELE, 6                                                                                                                                            </t>
    </r>
    <r>
      <rPr>
        <strike/>
        <sz val="12"/>
        <color theme="1"/>
        <rFont val="Fira Sans"/>
        <family val="2"/>
      </rPr>
      <t>GAMBAROTTO GRETA, 4</t>
    </r>
    <r>
      <rPr>
        <sz val="12"/>
        <color theme="1"/>
        <rFont val="Fira Sans"/>
        <family val="2"/>
      </rPr>
      <t xml:space="preserve"> 
DE PAOLA LUCA, 2                                                                                                    DI CESARE CATERINA, 1                                                                                   LOI DAVIDE, 1                                                                  </t>
    </r>
    <r>
      <rPr>
        <strike/>
        <sz val="12"/>
        <color theme="1"/>
        <rFont val="Fira Sans"/>
        <family val="2"/>
      </rPr>
      <t xml:space="preserve">BERDONDINI PIETRO, 1
</t>
    </r>
    <r>
      <rPr>
        <sz val="12"/>
        <color theme="1"/>
        <rFont val="Fira Sans"/>
        <family val="2"/>
      </rPr>
      <t xml:space="preserve">DI RELLA TOMASI DI LAMPEDUSA MARTINA, 1                        BACCINI BEATRICE, 1                                                               VIGNALE GIOELE, 1                                                                         </t>
    </r>
    <r>
      <rPr>
        <b/>
        <sz val="12"/>
        <color theme="1"/>
        <rFont val="Fira Sans"/>
        <family val="2"/>
      </rPr>
      <t xml:space="preserve">NON ELETTI
</t>
    </r>
    <r>
      <rPr>
        <strike/>
        <sz val="12"/>
        <color theme="1"/>
        <rFont val="Fira Sans"/>
        <family val="2"/>
      </rPr>
      <t>PARDINI LUCA, 1</t>
    </r>
    <r>
      <rPr>
        <sz val="12"/>
        <color theme="1"/>
        <rFont val="Fira Sans"/>
        <family val="2"/>
      </rPr>
      <t xml:space="preserve"> Nominato in sostituzione di Gambarotto Greta                                                              </t>
    </r>
    <r>
      <rPr>
        <strike/>
        <sz val="12"/>
        <color theme="1"/>
        <rFont val="Fira Sans"/>
        <family val="2"/>
      </rPr>
      <t xml:space="preserve">CABELLA CARLOTTA, 1                                                      BENAZZI ALICE, 1                                                              GIOVINE ELISA, 1                                                             SCALISE FRANCESCA, 1                                                    SAMSA CLARA, 1                                                                 COZZANI JACOPO, 1  </t>
    </r>
  </si>
  <si>
    <r>
      <rPr>
        <b/>
        <sz val="12"/>
        <color theme="1"/>
        <rFont val="Fira Sans"/>
        <family val="2"/>
      </rPr>
      <t xml:space="preserve">NOMINATI in esito a elezioni suppletive
(decreto n. 6245 del 18.12.2024)  
</t>
    </r>
    <r>
      <rPr>
        <sz val="12"/>
        <color theme="1"/>
        <rFont val="Fira Sans"/>
        <family val="2"/>
      </rPr>
      <t xml:space="preserve">OLIVERI LORENZO ALESSANDRO, 41
DI MARTINA SARA, 34
PERUGINI GAIA, 23
BENELLI STEFANO, 20
COLAMOREA NICOLA, 6                                                                  </t>
    </r>
    <r>
      <rPr>
        <b/>
        <sz val="12"/>
        <color theme="1"/>
        <rFont val="Fira Sans"/>
        <family val="2"/>
      </rPr>
      <t>NON ELETTI</t>
    </r>
    <r>
      <rPr>
        <sz val="12"/>
        <color theme="1"/>
        <rFont val="Fira Sans"/>
        <family val="2"/>
      </rPr>
      <t xml:space="preserve">
CAPURRO RICCARDO, 2
STAGNARO ANDREA GIOVANNI, 1
PIAZZA DARIO, 1
ANDREINI DANIELE, 1
XHUVELI SADION,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</si>
</sst>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17"/>
      <color theme="1"/>
      <name val="Calibri"/>
      <family val="2"/>
      <scheme val="minor"/>
    </font>
    <font>
      <u/>
      <sz val="11"/>
      <color theme="10"/>
      <name val="Calibri"/>
      <family val="2"/>
      <scheme val="minor"/>
    </font>
    <font>
      <sz val="11"/>
      <color rgb="FFFA7D00"/>
      <name val="Calibri"/>
      <family val="2"/>
      <scheme val="minor"/>
    </font>
    <font>
      <sz val="8"/>
      <color theme="1"/>
      <name val="Calibri"/>
      <family val="2"/>
      <scheme val="minor"/>
    </font>
    <font>
      <b/>
      <sz val="12"/>
      <color theme="1"/>
      <name val="Fira Sans"/>
      <family val="2"/>
    </font>
    <font>
      <sz val="12"/>
      <color theme="1"/>
      <name val="Fira Sans"/>
      <family val="2"/>
    </font>
    <font>
      <u/>
      <sz val="12"/>
      <color theme="10"/>
      <name val="Fira Sans"/>
      <family val="2"/>
    </font>
    <font>
      <b/>
      <sz val="20"/>
      <color theme="1"/>
      <name val="Fira Sans"/>
      <family val="2"/>
    </font>
    <font>
      <b/>
      <sz val="15"/>
      <color theme="1"/>
      <name val="Fira Sans"/>
      <family val="2"/>
    </font>
    <font>
      <sz val="12"/>
      <name val="Fira Sans"/>
      <family val="2"/>
    </font>
    <font>
      <u/>
      <sz val="12"/>
      <name val="Fira Sans"/>
      <family val="2"/>
    </font>
    <font>
      <sz val="12"/>
      <color theme="10"/>
      <name val="Fira Sans"/>
      <family val="2"/>
    </font>
    <font>
      <b/>
      <sz val="12"/>
      <name val="Fira Sans"/>
      <family val="2"/>
    </font>
    <font>
      <strike/>
      <sz val="12"/>
      <color theme="1"/>
      <name val="Fira Sans"/>
      <family val="2"/>
    </font>
    <font>
      <b/>
      <strike/>
      <sz val="12"/>
      <color theme="1"/>
      <name val="Fira Sans"/>
      <family val="2"/>
    </font>
    <font>
      <sz val="12"/>
      <color indexed="63"/>
      <name val="Fira Sans"/>
      <family val="2"/>
    </font>
    <font>
      <strike/>
      <sz val="12"/>
      <name val="Fira Sans"/>
      <family val="2"/>
    </font>
    <font>
      <strike/>
      <sz val="11"/>
      <color theme="1"/>
      <name val="Calibri"/>
      <family val="2"/>
      <scheme val="minor"/>
    </font>
    <font>
      <sz val="12"/>
      <color rgb="FFFF0000"/>
      <name val="Fira Sans"/>
      <family val="2"/>
    </font>
    <font>
      <b/>
      <u/>
      <sz val="12"/>
      <color theme="1"/>
      <name val="Fira Sans"/>
      <family val="2"/>
    </font>
  </fonts>
  <fills count="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double">
        <color rgb="FFFF800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0" fontId="6" fillId="0" borderId="14" applyNumberFormat="0" applyFill="0" applyAlignment="0" applyProtection="0"/>
  </cellStyleXfs>
  <cellXfs count="730">
    <xf numFmtId="0" fontId="0" fillId="0" borderId="0" xfId="0"/>
    <xf numFmtId="0" fontId="1" fillId="0" borderId="0" xfId="0" applyFont="1" applyAlignment="1"/>
    <xf numFmtId="0" fontId="2" fillId="0" borderId="0" xfId="0" applyFont="1"/>
    <xf numFmtId="0" fontId="0" fillId="0" borderId="0" xfId="0"/>
    <xf numFmtId="0" fontId="0" fillId="0" borderId="0" xfId="0" applyAlignment="1"/>
    <xf numFmtId="0" fontId="4" fillId="0" borderId="0" xfId="0" applyFont="1" applyBorder="1" applyAlignment="1">
      <alignment horizontal="left"/>
    </xf>
    <xf numFmtId="0" fontId="0" fillId="0" borderId="0" xfId="0" applyAlignment="1">
      <alignment horizontal="center" vertical="center"/>
    </xf>
    <xf numFmtId="0" fontId="3" fillId="0" borderId="0" xfId="0" applyFont="1" applyAlignment="1">
      <alignment horizontal="center"/>
    </xf>
    <xf numFmtId="0" fontId="0" fillId="0" borderId="0" xfId="0" applyAlignment="1">
      <alignment vertical="center"/>
    </xf>
    <xf numFmtId="0" fontId="7" fillId="0" borderId="0" xfId="0" applyFont="1"/>
    <xf numFmtId="0" fontId="5" fillId="0" borderId="0" xfId="1"/>
    <xf numFmtId="0" fontId="0" fillId="0" borderId="0" xfId="0" applyAlignment="1">
      <alignment horizontal="center"/>
    </xf>
    <xf numFmtId="0" fontId="4" fillId="0" borderId="0" xfId="0" applyFont="1" applyBorder="1" applyAlignment="1">
      <alignment horizontal="center"/>
    </xf>
    <xf numFmtId="0" fontId="0" fillId="0" borderId="0" xfId="0" applyFill="1"/>
    <xf numFmtId="0" fontId="2" fillId="0" borderId="0" xfId="0" applyFont="1" applyBorder="1"/>
    <xf numFmtId="0" fontId="0" fillId="0" borderId="0" xfId="0" applyAlignment="1">
      <alignment horizontal="center"/>
    </xf>
    <xf numFmtId="0" fontId="8" fillId="0" borderId="0" xfId="0" applyFont="1" applyAlignment="1"/>
    <xf numFmtId="0" fontId="8" fillId="0" borderId="0" xfId="0" applyFont="1" applyAlignment="1">
      <alignment horizontal="left"/>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8" fillId="0" borderId="6" xfId="0" applyFont="1" applyBorder="1" applyAlignment="1">
      <alignment vertical="center" wrapText="1"/>
    </xf>
    <xf numFmtId="0" fontId="9" fillId="0" borderId="1" xfId="0" applyFont="1" applyBorder="1" applyAlignment="1">
      <alignment horizontal="center" wrapText="1"/>
    </xf>
    <xf numFmtId="0" fontId="8" fillId="0" borderId="0" xfId="0" applyFont="1" applyAlignment="1">
      <alignment vertical="center"/>
    </xf>
    <xf numFmtId="0" fontId="8" fillId="0" borderId="9" xfId="0" applyFont="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Alignment="1">
      <alignment horizontal="center"/>
    </xf>
    <xf numFmtId="0" fontId="9" fillId="0" borderId="0" xfId="0" applyFont="1" applyAlignment="1">
      <alignment vertical="center"/>
    </xf>
    <xf numFmtId="0" fontId="8" fillId="0" borderId="0" xfId="0" applyFont="1" applyAlignment="1">
      <alignment horizontal="center" vertical="center"/>
    </xf>
    <xf numFmtId="0" fontId="9" fillId="0" borderId="20" xfId="0" applyFont="1" applyBorder="1" applyAlignment="1">
      <alignment horizontal="center" wrapText="1"/>
    </xf>
    <xf numFmtId="0" fontId="9" fillId="2" borderId="15" xfId="0" applyFont="1" applyFill="1" applyBorder="1" applyAlignment="1">
      <alignment horizontal="center" wrapText="1"/>
    </xf>
    <xf numFmtId="0" fontId="9" fillId="2"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1" xfId="0" applyFont="1" applyFill="1" applyBorder="1" applyAlignment="1">
      <alignment horizontal="center" wrapText="1"/>
    </xf>
    <xf numFmtId="0" fontId="9" fillId="0" borderId="22" xfId="0" applyFont="1" applyBorder="1" applyAlignment="1">
      <alignment horizontal="center" vertical="center" wrapText="1"/>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9" fillId="0" borderId="22" xfId="0" applyFont="1" applyBorder="1" applyAlignment="1">
      <alignment horizontal="center"/>
    </xf>
    <xf numFmtId="0" fontId="9" fillId="0" borderId="28" xfId="0" applyFont="1" applyBorder="1" applyAlignment="1">
      <alignment horizontal="center" vertical="center"/>
    </xf>
    <xf numFmtId="0" fontId="8" fillId="0" borderId="1" xfId="0" applyFont="1" applyBorder="1" applyAlignment="1">
      <alignment vertical="center" wrapText="1"/>
    </xf>
    <xf numFmtId="0" fontId="9" fillId="2" borderId="1" xfId="0" applyFont="1" applyFill="1" applyBorder="1" applyAlignment="1">
      <alignment horizontal="center" wrapText="1"/>
    </xf>
    <xf numFmtId="0" fontId="9" fillId="2" borderId="1" xfId="0" applyFont="1" applyFill="1" applyBorder="1" applyAlignment="1">
      <alignment horizontal="center"/>
    </xf>
    <xf numFmtId="0" fontId="9" fillId="0" borderId="20" xfId="0" applyFont="1" applyBorder="1" applyAlignment="1">
      <alignment horizont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Fill="1" applyBorder="1" applyAlignment="1">
      <alignment horizontal="center" vertical="center" wrapText="1"/>
    </xf>
    <xf numFmtId="0" fontId="9" fillId="0" borderId="20" xfId="0" applyFont="1" applyBorder="1" applyAlignment="1">
      <alignment horizontal="center"/>
    </xf>
    <xf numFmtId="0" fontId="8" fillId="0" borderId="9" xfId="0" applyFont="1" applyFill="1" applyBorder="1" applyAlignment="1">
      <alignment horizontal="center" vertical="center" wrapText="1"/>
    </xf>
    <xf numFmtId="0" fontId="9" fillId="0" borderId="0" xfId="0" applyFont="1" applyAlignment="1">
      <alignment horizontal="center"/>
    </xf>
    <xf numFmtId="0" fontId="9" fillId="2" borderId="15" xfId="0" applyFont="1" applyFill="1" applyBorder="1" applyAlignment="1">
      <alignment horizontal="center"/>
    </xf>
    <xf numFmtId="0" fontId="9" fillId="2" borderId="8" xfId="0" applyFont="1" applyFill="1" applyBorder="1" applyAlignment="1">
      <alignment horizontal="center" wrapText="1"/>
    </xf>
    <xf numFmtId="0" fontId="9" fillId="3" borderId="1" xfId="0" applyFont="1" applyFill="1" applyBorder="1" applyAlignment="1">
      <alignment horizontal="center"/>
    </xf>
    <xf numFmtId="0" fontId="9" fillId="0" borderId="1" xfId="0" applyFont="1" applyFill="1" applyBorder="1" applyAlignment="1">
      <alignment horizontal="center"/>
    </xf>
    <xf numFmtId="0" fontId="9" fillId="3"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center"/>
    </xf>
    <xf numFmtId="0" fontId="10" fillId="0" borderId="0" xfId="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Alignment="1">
      <alignment horizontal="center" vertical="top"/>
    </xf>
    <xf numFmtId="0" fontId="9" fillId="2"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9" fillId="2" borderId="16"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0" xfId="0" applyFont="1" applyBorder="1" applyAlignment="1">
      <alignment horizontal="center"/>
    </xf>
    <xf numFmtId="0" fontId="8" fillId="0"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16" xfId="0" applyFont="1" applyFill="1" applyBorder="1" applyAlignment="1">
      <alignment horizontal="center" wrapText="1"/>
    </xf>
    <xf numFmtId="0" fontId="9" fillId="2" borderId="16" xfId="0" applyFont="1" applyFill="1" applyBorder="1" applyAlignment="1">
      <alignment horizontal="center"/>
    </xf>
    <xf numFmtId="0" fontId="9" fillId="2" borderId="1" xfId="0" applyFont="1" applyFill="1" applyBorder="1" applyAlignment="1">
      <alignment horizontal="center" vertical="center"/>
    </xf>
    <xf numFmtId="0" fontId="9" fillId="2" borderId="7" xfId="0" applyFont="1" applyFill="1" applyBorder="1" applyAlignment="1">
      <alignment horizontal="center"/>
    </xf>
    <xf numFmtId="0" fontId="9" fillId="2" borderId="3" xfId="0" applyFont="1" applyFill="1" applyBorder="1" applyAlignment="1">
      <alignment horizontal="center"/>
    </xf>
    <xf numFmtId="0" fontId="9" fillId="2" borderId="8" xfId="0" applyFont="1" applyFill="1" applyBorder="1" applyAlignment="1">
      <alignment horizontal="center" vertical="center"/>
    </xf>
    <xf numFmtId="0" fontId="9" fillId="2" borderId="8" xfId="0" applyFont="1" applyFill="1" applyBorder="1" applyAlignment="1">
      <alignment horizontal="center"/>
    </xf>
    <xf numFmtId="0" fontId="9" fillId="0" borderId="1"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0" xfId="0" applyFont="1" applyBorder="1" applyAlignment="1">
      <alignment horizontal="center" vertical="top" wrapText="1"/>
    </xf>
    <xf numFmtId="0" fontId="9" fillId="0" borderId="2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1" xfId="0" applyFont="1" applyBorder="1" applyAlignment="1">
      <alignment horizontal="center"/>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xf>
    <xf numFmtId="0" fontId="9" fillId="0" borderId="1" xfId="0" applyFont="1" applyBorder="1" applyAlignment="1">
      <alignment horizont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xf>
    <xf numFmtId="0" fontId="9" fillId="0" borderId="8" xfId="0" applyFont="1" applyBorder="1" applyAlignment="1">
      <alignment horizont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0" fontId="9" fillId="3" borderId="22" xfId="0" applyFont="1" applyFill="1" applyBorder="1" applyAlignment="1">
      <alignment horizontal="left" vertical="top" wrapText="1"/>
    </xf>
    <xf numFmtId="0" fontId="9" fillId="4" borderId="1" xfId="0" applyFont="1" applyFill="1" applyBorder="1" applyAlignment="1">
      <alignment horizontal="center" wrapText="1"/>
    </xf>
    <xf numFmtId="0" fontId="9" fillId="4" borderId="1" xfId="0" applyFont="1" applyFill="1" applyBorder="1" applyAlignment="1">
      <alignment horizont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xf>
    <xf numFmtId="0" fontId="9" fillId="0" borderId="8" xfId="0" applyFont="1" applyBorder="1" applyAlignment="1">
      <alignment horizontal="center"/>
    </xf>
    <xf numFmtId="0" fontId="9" fillId="0" borderId="19" xfId="0" applyFont="1" applyBorder="1" applyAlignment="1">
      <alignment horizontal="center" vertical="center"/>
    </xf>
    <xf numFmtId="0" fontId="8" fillId="0" borderId="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xf>
    <xf numFmtId="0" fontId="9" fillId="0" borderId="15" xfId="0" applyFont="1" applyBorder="1" applyAlignment="1">
      <alignment horizontal="left" vertical="top" wrapText="1"/>
    </xf>
    <xf numFmtId="0" fontId="9" fillId="0" borderId="21" xfId="0" applyFont="1" applyBorder="1" applyAlignment="1">
      <alignment horizontal="center" vertical="center"/>
    </xf>
    <xf numFmtId="0" fontId="9" fillId="0" borderId="2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wrapText="1"/>
    </xf>
    <xf numFmtId="0" fontId="13" fillId="2" borderId="1" xfId="0" applyFont="1" applyFill="1" applyBorder="1" applyAlignment="1">
      <alignment horizontal="center"/>
    </xf>
    <xf numFmtId="0" fontId="13" fillId="0" borderId="0" xfId="0" applyFont="1" applyBorder="1" applyAlignment="1">
      <alignment horizontal="center" vertical="center" wrapText="1"/>
    </xf>
    <xf numFmtId="0" fontId="13" fillId="0" borderId="0" xfId="0" applyFont="1" applyFill="1" applyBorder="1" applyAlignment="1">
      <alignment horizontal="center" wrapText="1"/>
    </xf>
    <xf numFmtId="0" fontId="13" fillId="0" borderId="0" xfId="0" applyFont="1" applyFill="1" applyBorder="1"/>
    <xf numFmtId="0" fontId="14" fillId="0" borderId="0" xfId="1" applyFont="1" applyBorder="1" applyAlignment="1">
      <alignment horizontal="center" vertical="center" wrapText="1"/>
    </xf>
    <xf numFmtId="0" fontId="16" fillId="0" borderId="0" xfId="0" applyFont="1" applyAlignment="1"/>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20" xfId="0" applyFont="1" applyBorder="1" applyAlignment="1">
      <alignment horizontal="center" vertical="center" wrapText="1"/>
    </xf>
    <xf numFmtId="0" fontId="13" fillId="2" borderId="16" xfId="0" applyFont="1" applyFill="1" applyBorder="1" applyAlignment="1">
      <alignment horizontal="center" vertical="center" wrapText="1"/>
    </xf>
    <xf numFmtId="0" fontId="13" fillId="0" borderId="20" xfId="0" applyFont="1" applyBorder="1" applyAlignment="1">
      <alignment horizontal="center" wrapText="1"/>
    </xf>
    <xf numFmtId="0" fontId="9" fillId="2" borderId="15" xfId="0" applyFont="1" applyFill="1" applyBorder="1" applyAlignment="1">
      <alignment vertical="center" wrapText="1"/>
    </xf>
    <xf numFmtId="0" fontId="9" fillId="0" borderId="24" xfId="0" applyFont="1" applyBorder="1" applyAlignment="1">
      <alignment horizontal="center" vertical="center" wrapText="1"/>
    </xf>
    <xf numFmtId="0" fontId="8" fillId="0" borderId="22" xfId="0" applyFont="1" applyBorder="1" applyAlignment="1">
      <alignment horizontal="left" vertical="top" wrapText="1"/>
    </xf>
    <xf numFmtId="0" fontId="9" fillId="0" borderId="20" xfId="0" applyFont="1" applyBorder="1" applyAlignment="1">
      <alignment vertical="center"/>
    </xf>
    <xf numFmtId="0" fontId="0" fillId="0" borderId="0" xfId="0" applyBorder="1"/>
    <xf numFmtId="0" fontId="9" fillId="0" borderId="20" xfId="0" applyFont="1" applyBorder="1" applyAlignment="1">
      <alignment horizontal="center" vertical="center"/>
    </xf>
    <xf numFmtId="0" fontId="9" fillId="0" borderId="20" xfId="0" applyFont="1" applyBorder="1" applyAlignment="1">
      <alignment horizontal="center"/>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8" xfId="0" applyFont="1" applyFill="1" applyBorder="1" applyAlignment="1">
      <alignment vertical="center" wrapText="1"/>
    </xf>
    <xf numFmtId="0" fontId="9" fillId="2" borderId="7" xfId="0" applyFont="1" applyFill="1" applyBorder="1" applyAlignment="1">
      <alignment vertical="center" wrapText="1"/>
    </xf>
    <xf numFmtId="0" fontId="9" fillId="0" borderId="8" xfId="0" applyFont="1" applyFill="1" applyBorder="1" applyAlignment="1">
      <alignment horizontal="center" vertical="center"/>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1" xfId="0" applyFont="1" applyFill="1" applyBorder="1" applyAlignment="1">
      <alignment horizont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9" fillId="0" borderId="22" xfId="0" applyNumberFormat="1" applyFont="1" applyBorder="1" applyAlignment="1">
      <alignment horizontal="center" vertical="center"/>
    </xf>
    <xf numFmtId="0" fontId="9" fillId="0" borderId="22" xfId="0" applyFont="1" applyBorder="1" applyAlignment="1">
      <alignment horizontal="left" vertical="top" wrapText="1"/>
    </xf>
    <xf numFmtId="0" fontId="8" fillId="0" borderId="8" xfId="0" applyFont="1" applyFill="1" applyBorder="1" applyAlignment="1">
      <alignment horizontal="left" vertical="top" wrapText="1"/>
    </xf>
    <xf numFmtId="0" fontId="0" fillId="3" borderId="0" xfId="0" applyFill="1"/>
    <xf numFmtId="0" fontId="16" fillId="0" borderId="22" xfId="0" applyFont="1" applyFill="1" applyBorder="1" applyAlignment="1">
      <alignment horizontal="left" vertical="top"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49" fontId="9" fillId="0" borderId="8" xfId="0" applyNumberFormat="1" applyFont="1" applyFill="1" applyBorder="1" applyAlignment="1">
      <alignment horizontal="center" vertical="center"/>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2" borderId="9" xfId="0" applyFont="1" applyFill="1" applyBorder="1" applyAlignment="1">
      <alignment horizontal="center" vertical="center" wrapText="1"/>
    </xf>
    <xf numFmtId="0" fontId="9" fillId="0" borderId="20" xfId="0" applyFont="1" applyBorder="1" applyAlignment="1">
      <alignment horizontal="center" vertical="center"/>
    </xf>
    <xf numFmtId="0" fontId="9" fillId="2" borderId="9" xfId="0" applyFont="1" applyFill="1" applyBorder="1" applyAlignment="1">
      <alignment horizontal="center"/>
    </xf>
    <xf numFmtId="0" fontId="9" fillId="2" borderId="7" xfId="0" applyFont="1" applyFill="1" applyBorder="1" applyAlignment="1">
      <alignment horizont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0" borderId="1" xfId="0" applyBorder="1" applyAlignment="1">
      <alignment horizontal="center"/>
    </xf>
    <xf numFmtId="0" fontId="0" fillId="2" borderId="1" xfId="0" applyFill="1" applyBorder="1" applyAlignment="1">
      <alignment horizontal="center"/>
    </xf>
    <xf numFmtId="0" fontId="9" fillId="0" borderId="36" xfId="0" applyFont="1" applyBorder="1" applyAlignment="1">
      <alignment horizontal="center" vertical="center"/>
    </xf>
    <xf numFmtId="0" fontId="13" fillId="0" borderId="0" xfId="1" applyFont="1" applyBorder="1" applyAlignment="1">
      <alignment horizontal="center" vertical="center"/>
    </xf>
    <xf numFmtId="0" fontId="9" fillId="0" borderId="36" xfId="0" applyFont="1" applyBorder="1" applyAlignment="1">
      <alignment vertical="top" wrapText="1"/>
    </xf>
    <xf numFmtId="0" fontId="9" fillId="0" borderId="36" xfId="0" applyFont="1" applyBorder="1"/>
    <xf numFmtId="0" fontId="9" fillId="0" borderId="12" xfId="0" applyFont="1" applyBorder="1" applyAlignment="1">
      <alignment horizont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2" borderId="9" xfId="0" applyFont="1" applyFill="1" applyBorder="1" applyAlignment="1">
      <alignment horizontal="center" vertical="center" wrapText="1"/>
    </xf>
    <xf numFmtId="0" fontId="8" fillId="0" borderId="15" xfId="0" applyFont="1" applyBorder="1" applyAlignment="1">
      <alignment horizontal="left" vertical="top" wrapText="1"/>
    </xf>
    <xf numFmtId="0" fontId="16" fillId="0" borderId="20" xfId="0" applyFont="1" applyBorder="1" applyAlignment="1">
      <alignment vertical="top" wrapText="1"/>
    </xf>
    <xf numFmtId="0" fontId="8" fillId="3" borderId="22" xfId="0" applyFont="1" applyFill="1" applyBorder="1" applyAlignment="1">
      <alignment horizontal="left" vertical="top" wrapText="1"/>
    </xf>
    <xf numFmtId="0" fontId="9" fillId="2" borderId="1" xfId="0" applyFont="1" applyFill="1" applyBorder="1" applyAlignment="1">
      <alignment horizontal="center" wrapText="1"/>
    </xf>
    <xf numFmtId="0" fontId="9" fillId="2" borderId="1" xfId="0" applyFont="1" applyFill="1" applyBorder="1" applyAlignment="1">
      <alignment horizontal="center"/>
    </xf>
    <xf numFmtId="0" fontId="2" fillId="0" borderId="0" xfId="0" applyFont="1" applyBorder="1" applyAlignment="1">
      <alignment vertical="center" wrapText="1"/>
    </xf>
    <xf numFmtId="0" fontId="9" fillId="0" borderId="8" xfId="0" applyFont="1" applyBorder="1" applyAlignment="1">
      <alignment horizontal="center"/>
    </xf>
    <xf numFmtId="0" fontId="9" fillId="0" borderId="20" xfId="0" applyFont="1" applyBorder="1" applyAlignment="1">
      <alignment horizontal="center" vertical="center"/>
    </xf>
    <xf numFmtId="0" fontId="9" fillId="0" borderId="20" xfId="0" applyFont="1" applyBorder="1" applyAlignment="1">
      <alignment horizontal="center" vertical="center" wrapText="1"/>
    </xf>
    <xf numFmtId="0" fontId="9" fillId="0" borderId="8" xfId="0" applyFont="1" applyBorder="1" applyAlignment="1">
      <alignment horizontal="center" wrapText="1"/>
    </xf>
    <xf numFmtId="0" fontId="9" fillId="2" borderId="16" xfId="0" applyFont="1" applyFill="1" applyBorder="1" applyAlignment="1">
      <alignment horizontal="center" wrapText="1"/>
    </xf>
    <xf numFmtId="0" fontId="9" fillId="2" borderId="16" xfId="0" applyFont="1" applyFill="1" applyBorder="1" applyAlignment="1">
      <alignment horizontal="center"/>
    </xf>
    <xf numFmtId="0" fontId="9" fillId="2" borderId="8" xfId="0" applyFont="1" applyFill="1" applyBorder="1" applyAlignment="1">
      <alignment horizontal="center"/>
    </xf>
    <xf numFmtId="0" fontId="9" fillId="2" borderId="8" xfId="0" applyFont="1" applyFill="1" applyBorder="1" applyAlignment="1">
      <alignment horizontal="center" wrapText="1"/>
    </xf>
    <xf numFmtId="0" fontId="9" fillId="0" borderId="22" xfId="0" applyFont="1" applyFill="1" applyBorder="1" applyAlignment="1">
      <alignment horizontal="center" vertical="center" wrapText="1"/>
    </xf>
    <xf numFmtId="0" fontId="9" fillId="0" borderId="22" xfId="0" applyFont="1" applyFill="1" applyBorder="1" applyAlignment="1">
      <alignment horizontal="center" vertical="center"/>
    </xf>
    <xf numFmtId="0" fontId="8" fillId="0" borderId="22" xfId="0" applyFont="1" applyFill="1" applyBorder="1" applyAlignment="1">
      <alignment horizontal="left" vertical="top" wrapText="1"/>
    </xf>
    <xf numFmtId="0" fontId="9" fillId="0" borderId="22" xfId="0" applyFont="1" applyFill="1" applyBorder="1" applyAlignment="1">
      <alignment horizontal="center" vertical="top" wrapText="1"/>
    </xf>
    <xf numFmtId="0" fontId="13" fillId="0" borderId="22"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1" xfId="0" applyFont="1" applyBorder="1" applyAlignment="1">
      <alignment horizontal="center"/>
    </xf>
    <xf numFmtId="0" fontId="9" fillId="0" borderId="15" xfId="0" applyFont="1" applyBorder="1" applyAlignment="1">
      <alignment horizontal="center" vertical="center"/>
    </xf>
    <xf numFmtId="49" fontId="9" fillId="0" borderId="15" xfId="0" applyNumberFormat="1" applyFont="1" applyBorder="1" applyAlignment="1">
      <alignment horizontal="center" vertical="center"/>
    </xf>
    <xf numFmtId="0" fontId="9" fillId="0" borderId="15"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2" borderId="16" xfId="0" applyFont="1" applyFill="1" applyBorder="1" applyAlignment="1">
      <alignment horizontal="center" vertical="center"/>
    </xf>
    <xf numFmtId="49" fontId="9" fillId="0" borderId="22" xfId="0" applyNumberFormat="1" applyFont="1" applyFill="1" applyBorder="1" applyAlignment="1">
      <alignment horizontal="center" vertical="center"/>
    </xf>
    <xf numFmtId="0" fontId="8" fillId="0" borderId="22" xfId="0" applyFont="1" applyFill="1" applyBorder="1" applyAlignment="1">
      <alignment vertical="top" wrapText="1"/>
    </xf>
    <xf numFmtId="0" fontId="9" fillId="0" borderId="22" xfId="0" applyFont="1" applyFill="1" applyBorder="1" applyAlignment="1">
      <alignment vertical="top" wrapText="1"/>
    </xf>
    <xf numFmtId="0" fontId="9" fillId="0" borderId="22" xfId="0" applyFont="1" applyFill="1" applyBorder="1"/>
    <xf numFmtId="0" fontId="9" fillId="0" borderId="20" xfId="0" applyFont="1" applyFill="1"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left" vertical="top" wrapText="1"/>
    </xf>
    <xf numFmtId="49" fontId="9" fillId="3" borderId="22" xfId="0" applyNumberFormat="1" applyFont="1" applyFill="1" applyBorder="1" applyAlignment="1">
      <alignment horizontal="center" vertical="center"/>
    </xf>
    <xf numFmtId="0" fontId="8" fillId="3" borderId="22" xfId="0" applyFont="1" applyFill="1" applyBorder="1" applyAlignment="1">
      <alignment horizontal="left" vertical="center" wrapText="1"/>
    </xf>
    <xf numFmtId="0" fontId="9" fillId="3" borderId="22" xfId="0" applyFont="1" applyFill="1" applyBorder="1" applyAlignment="1">
      <alignment horizontal="center"/>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8" xfId="0" applyFont="1" applyFill="1" applyBorder="1" applyAlignment="1">
      <alignment horizontal="left" vertical="top" wrapText="1"/>
    </xf>
    <xf numFmtId="0" fontId="9" fillId="0" borderId="8" xfId="0" applyFont="1" applyBorder="1" applyAlignment="1">
      <alignment horizontal="center" vertical="center" wrapText="1"/>
    </xf>
    <xf numFmtId="0" fontId="9" fillId="0" borderId="8" xfId="0" applyFont="1" applyBorder="1" applyAlignment="1">
      <alignment horizontal="left" vertical="top" wrapText="1"/>
    </xf>
    <xf numFmtId="0" fontId="9" fillId="0" borderId="8" xfId="0" applyFont="1" applyBorder="1" applyAlignment="1">
      <alignment horizontal="center" vertical="center"/>
    </xf>
    <xf numFmtId="0" fontId="8" fillId="0" borderId="8" xfId="0" applyFont="1" applyBorder="1" applyAlignment="1">
      <alignment horizontal="left" vertical="top" wrapText="1"/>
    </xf>
    <xf numFmtId="0" fontId="9" fillId="0" borderId="8" xfId="0" applyFont="1" applyFill="1" applyBorder="1" applyAlignment="1">
      <alignment horizontal="center" vertical="center"/>
    </xf>
    <xf numFmtId="0" fontId="9" fillId="0" borderId="8" xfId="0" applyFont="1" applyFill="1" applyBorder="1" applyAlignment="1">
      <alignment horizontal="center"/>
    </xf>
    <xf numFmtId="0" fontId="9" fillId="0" borderId="1" xfId="0" applyFont="1" applyFill="1" applyBorder="1" applyAlignment="1">
      <alignment horizontal="center"/>
    </xf>
    <xf numFmtId="0" fontId="9" fillId="0" borderId="7"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2" borderId="16" xfId="0" applyFont="1" applyFill="1" applyBorder="1" applyAlignment="1">
      <alignment horizontal="center"/>
    </xf>
    <xf numFmtId="0" fontId="9" fillId="2" borderId="8" xfId="0" applyFont="1" applyFill="1" applyBorder="1" applyAlignment="1">
      <alignment horizontal="center"/>
    </xf>
    <xf numFmtId="0" fontId="9" fillId="2" borderId="16" xfId="0" applyFont="1" applyFill="1" applyBorder="1" applyAlignment="1">
      <alignment horizontal="center" vertical="center" wrapText="1"/>
    </xf>
    <xf numFmtId="0" fontId="9" fillId="2" borderId="8" xfId="0" applyFont="1" applyFill="1" applyBorder="1" applyAlignment="1">
      <alignment horizontal="center" wrapText="1"/>
    </xf>
    <xf numFmtId="0" fontId="9" fillId="0" borderId="8" xfId="0" applyFont="1" applyFill="1" applyBorder="1" applyAlignment="1">
      <alignment horizont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8" xfId="0" applyFont="1" applyBorder="1" applyAlignment="1">
      <alignment horizontal="center" vertical="center" wrapText="1"/>
    </xf>
    <xf numFmtId="0" fontId="13" fillId="2" borderId="16" xfId="0" applyFont="1" applyFill="1" applyBorder="1" applyAlignment="1">
      <alignment horizontal="center" wrapText="1"/>
    </xf>
    <xf numFmtId="0" fontId="13" fillId="2" borderId="1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9" xfId="0" applyFont="1" applyFill="1" applyBorder="1" applyAlignment="1">
      <alignment horizontal="center" wrapText="1"/>
    </xf>
    <xf numFmtId="0" fontId="9" fillId="2" borderId="9" xfId="0" applyFont="1" applyFill="1" applyBorder="1" applyAlignment="1">
      <alignment horizontal="center"/>
    </xf>
    <xf numFmtId="0" fontId="9" fillId="0" borderId="9" xfId="0" applyFont="1" applyBorder="1" applyAlignment="1">
      <alignment horizontal="center" wrapText="1"/>
    </xf>
    <xf numFmtId="0" fontId="9" fillId="2" borderId="7" xfId="0" applyFont="1" applyFill="1" applyBorder="1" applyAlignment="1">
      <alignment horizontal="center"/>
    </xf>
    <xf numFmtId="0" fontId="9" fillId="0" borderId="1" xfId="0" applyFont="1" applyBorder="1" applyAlignment="1">
      <alignment horizont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wrapText="1"/>
    </xf>
    <xf numFmtId="0" fontId="19" fillId="0" borderId="20" xfId="0" applyFont="1" applyBorder="1" applyAlignment="1">
      <alignment horizontal="center" vertical="top" wrapText="1"/>
    </xf>
    <xf numFmtId="0" fontId="9" fillId="2" borderId="15" xfId="0" applyFont="1" applyFill="1" applyBorder="1" applyAlignment="1">
      <alignment horizontal="center" wrapText="1"/>
    </xf>
    <xf numFmtId="0" fontId="9" fillId="2" borderId="15" xfId="0" applyFont="1" applyFill="1" applyBorder="1" applyAlignment="1">
      <alignment horizontal="center"/>
    </xf>
    <xf numFmtId="0" fontId="9" fillId="0" borderId="7" xfId="0" applyFont="1" applyBorder="1" applyAlignment="1">
      <alignment vertical="center" wrapText="1"/>
    </xf>
    <xf numFmtId="0" fontId="13" fillId="0" borderId="8" xfId="0" applyFont="1" applyBorder="1" applyAlignment="1">
      <alignment horizontal="center" wrapText="1"/>
    </xf>
    <xf numFmtId="0" fontId="9" fillId="5" borderId="1" xfId="0" applyFont="1" applyFill="1" applyBorder="1" applyAlignment="1">
      <alignment horizontal="center" wrapText="1"/>
    </xf>
    <xf numFmtId="0" fontId="9" fillId="5" borderId="1" xfId="0" applyFont="1" applyFill="1" applyBorder="1" applyAlignment="1">
      <alignment horizontal="center"/>
    </xf>
    <xf numFmtId="0" fontId="9" fillId="0" borderId="8" xfId="0" applyFont="1" applyBorder="1" applyAlignment="1">
      <alignment horizontal="left" vertical="top"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xf>
    <xf numFmtId="0" fontId="9" fillId="0" borderId="8" xfId="0" applyFont="1" applyBorder="1" applyAlignment="1">
      <alignment horizontal="center"/>
    </xf>
    <xf numFmtId="0" fontId="9" fillId="0" borderId="1" xfId="0" applyFont="1" applyBorder="1" applyAlignment="1">
      <alignment horizontal="center"/>
    </xf>
    <xf numFmtId="0" fontId="9" fillId="0" borderId="1"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9" fillId="0" borderId="8" xfId="0" applyFont="1" applyBorder="1" applyAlignment="1">
      <alignment horizontal="center" wrapText="1"/>
    </xf>
    <xf numFmtId="0" fontId="9" fillId="0" borderId="1" xfId="0" applyFont="1" applyBorder="1" applyAlignment="1">
      <alignment horizontal="center" wrapText="1"/>
    </xf>
    <xf numFmtId="0" fontId="9" fillId="2" borderId="7" xfId="0" applyFont="1" applyFill="1" applyBorder="1" applyAlignment="1">
      <alignment horizontal="center" wrapText="1"/>
    </xf>
    <xf numFmtId="0" fontId="9" fillId="2" borderId="1" xfId="0" applyFont="1" applyFill="1" applyBorder="1" applyAlignment="1">
      <alignment horizontal="center" wrapText="1"/>
    </xf>
    <xf numFmtId="0" fontId="9" fillId="2" borderId="15" xfId="0" applyFont="1" applyFill="1" applyBorder="1" applyAlignment="1">
      <alignment horizontal="center" wrapText="1"/>
    </xf>
    <xf numFmtId="0" fontId="9" fillId="2" borderId="1" xfId="0" applyFont="1" applyFill="1" applyBorder="1" applyAlignment="1">
      <alignment horizontal="center"/>
    </xf>
    <xf numFmtId="0" fontId="9" fillId="2" borderId="15" xfId="0" applyFont="1" applyFill="1" applyBorder="1" applyAlignment="1">
      <alignment horizont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 xfId="0" applyFont="1" applyBorder="1" applyAlignment="1">
      <alignment horizontal="left" vertical="top"/>
    </xf>
    <xf numFmtId="0" fontId="12" fillId="0" borderId="0" xfId="0" applyFont="1" applyAlignment="1">
      <alignment horizontal="left"/>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left" vertical="top" wrapText="1"/>
    </xf>
    <xf numFmtId="0" fontId="9" fillId="0" borderId="16" xfId="0" applyFont="1" applyBorder="1" applyAlignment="1">
      <alignment horizontal="left" vertical="top" wrapText="1"/>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9" fillId="0" borderId="9" xfId="0" applyFont="1" applyBorder="1" applyAlignment="1">
      <alignment horizontal="center"/>
    </xf>
    <xf numFmtId="0" fontId="9" fillId="0" borderId="7" xfId="0" applyFont="1" applyBorder="1" applyAlignment="1">
      <alignment horizontal="center"/>
    </xf>
    <xf numFmtId="0" fontId="9" fillId="0" borderId="16" xfId="0" applyFont="1" applyBorder="1" applyAlignment="1">
      <alignment horizontal="center"/>
    </xf>
    <xf numFmtId="0" fontId="11" fillId="0" borderId="0" xfId="0" applyFont="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left" vertical="top" wrapText="1"/>
    </xf>
    <xf numFmtId="49" fontId="9" fillId="0" borderId="8"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8" fillId="0" borderId="8" xfId="0" applyFont="1" applyBorder="1" applyAlignment="1">
      <alignment horizontal="left" vertical="top" wrapText="1"/>
    </xf>
    <xf numFmtId="0" fontId="9" fillId="0" borderId="15" xfId="0" applyFont="1" applyBorder="1" applyAlignment="1">
      <alignment horizontal="center" vertical="center" wrapText="1"/>
    </xf>
    <xf numFmtId="0" fontId="9" fillId="0" borderId="0" xfId="0"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13" xfId="1" applyFont="1" applyBorder="1" applyAlignment="1">
      <alignment horizontal="center" vertical="center" wrapText="1"/>
    </xf>
    <xf numFmtId="0" fontId="8" fillId="0" borderId="9" xfId="0" applyFont="1" applyBorder="1" applyAlignment="1">
      <alignment horizontal="left" vertical="top" wrapText="1"/>
    </xf>
    <xf numFmtId="49" fontId="9" fillId="0" borderId="9"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8" fillId="0" borderId="7" xfId="0" applyFont="1" applyBorder="1" applyAlignment="1">
      <alignment horizontal="left" vertical="top" wrapText="1"/>
    </xf>
    <xf numFmtId="0" fontId="8" fillId="0" borderId="16" xfId="0" applyFont="1" applyBorder="1" applyAlignment="1">
      <alignment horizontal="left" vertical="top" wrapText="1"/>
    </xf>
    <xf numFmtId="0" fontId="8" fillId="0" borderId="1" xfId="0" applyFont="1" applyBorder="1" applyAlignment="1">
      <alignment horizontal="left" vertical="top" wrapText="1"/>
    </xf>
    <xf numFmtId="49" fontId="9" fillId="0" borderId="19" xfId="0" applyNumberFormat="1" applyFont="1" applyBorder="1" applyAlignment="1">
      <alignment horizontal="center" vertical="center"/>
    </xf>
    <xf numFmtId="0" fontId="8" fillId="0" borderId="19" xfId="0" applyFont="1" applyBorder="1" applyAlignment="1">
      <alignment horizontal="left" vertical="top" wrapText="1"/>
    </xf>
    <xf numFmtId="0" fontId="16" fillId="0" borderId="12" xfId="0" applyFont="1" applyBorder="1" applyAlignment="1">
      <alignment horizontal="left" wrapText="1"/>
    </xf>
    <xf numFmtId="49" fontId="9" fillId="0" borderId="1" xfId="0" applyNumberFormat="1" applyFont="1" applyBorder="1" applyAlignment="1">
      <alignment horizontal="center" vertical="center" wrapText="1"/>
    </xf>
    <xf numFmtId="0" fontId="9" fillId="0" borderId="19" xfId="0" applyFont="1" applyBorder="1" applyAlignment="1">
      <alignment horizontal="center" vertical="center"/>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31" xfId="0" applyFont="1" applyFill="1" applyBorder="1" applyAlignment="1">
      <alignment horizontal="center" vertical="center" wrapText="1"/>
    </xf>
    <xf numFmtId="0" fontId="13" fillId="0" borderId="3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9" xfId="0" applyFont="1" applyFill="1" applyBorder="1" applyAlignment="1">
      <alignment horizontal="center" vertical="center"/>
    </xf>
    <xf numFmtId="0" fontId="9" fillId="0" borderId="19"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7" xfId="0" applyFont="1" applyBorder="1" applyAlignment="1">
      <alignment horizontal="left" vertical="top"/>
    </xf>
    <xf numFmtId="0" fontId="9" fillId="0" borderId="16" xfId="0" applyFont="1" applyBorder="1" applyAlignment="1">
      <alignment horizontal="left" vertical="top"/>
    </xf>
    <xf numFmtId="0" fontId="9" fillId="0" borderId="19" xfId="0" applyFont="1" applyBorder="1" applyAlignment="1">
      <alignment horizontal="center"/>
    </xf>
    <xf numFmtId="0" fontId="9" fillId="0" borderId="19" xfId="0" applyFont="1" applyBorder="1" applyAlignment="1">
      <alignment horizontal="left" vertical="top" wrapText="1"/>
    </xf>
    <xf numFmtId="0" fontId="9" fillId="0" borderId="8" xfId="0" applyFont="1" applyBorder="1" applyAlignment="1">
      <alignment horizontal="center"/>
    </xf>
    <xf numFmtId="0" fontId="9" fillId="0" borderId="1" xfId="0" applyFont="1" applyBorder="1" applyAlignment="1">
      <alignment horizontal="center"/>
    </xf>
    <xf numFmtId="0" fontId="13" fillId="0" borderId="8" xfId="0" applyFont="1" applyBorder="1" applyAlignment="1">
      <alignment horizontal="center" vertical="center" wrapText="1"/>
    </xf>
    <xf numFmtId="0" fontId="13" fillId="0" borderId="1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2" borderId="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8" xfId="0" applyFont="1" applyFill="1" applyBorder="1" applyAlignment="1">
      <alignment horizontal="left" vertical="top" wrapText="1"/>
    </xf>
    <xf numFmtId="0" fontId="9" fillId="0" borderId="1" xfId="0" applyFont="1" applyFill="1" applyBorder="1" applyAlignment="1">
      <alignment horizontal="left" vertical="top" wrapText="1"/>
    </xf>
    <xf numFmtId="49" fontId="9" fillId="0" borderId="1" xfId="0" applyNumberFormat="1" applyFont="1" applyFill="1" applyBorder="1" applyAlignment="1">
      <alignment horizontal="center" vertical="center"/>
    </xf>
    <xf numFmtId="0" fontId="16" fillId="0" borderId="19" xfId="0" applyFont="1" applyFill="1" applyBorder="1" applyAlignment="1">
      <alignment horizontal="left" vertical="top" wrapText="1"/>
    </xf>
    <xf numFmtId="0" fontId="8" fillId="0" borderId="16"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16" xfId="0" applyFont="1" applyFill="1" applyBorder="1" applyAlignment="1">
      <alignment horizontal="left" vertical="top" wrapText="1"/>
    </xf>
    <xf numFmtId="49" fontId="8" fillId="0" borderId="7" xfId="0" applyNumberFormat="1" applyFont="1" applyBorder="1" applyAlignment="1">
      <alignment horizontal="left" vertical="top" wrapText="1"/>
    </xf>
    <xf numFmtId="0" fontId="9" fillId="0" borderId="8" xfId="0" applyFont="1" applyFill="1" applyBorder="1" applyAlignment="1">
      <alignment horizontal="center"/>
    </xf>
    <xf numFmtId="0" fontId="9" fillId="0" borderId="1" xfId="0" applyFont="1" applyFill="1" applyBorder="1" applyAlignment="1">
      <alignment horizontal="center"/>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49" fontId="8" fillId="0" borderId="9" xfId="0" applyNumberFormat="1" applyFont="1" applyBorder="1" applyAlignment="1">
      <alignment horizontal="left" vertical="top" wrapText="1"/>
    </xf>
    <xf numFmtId="49" fontId="9" fillId="0" borderId="7" xfId="0" applyNumberFormat="1" applyFont="1" applyBorder="1" applyAlignment="1">
      <alignment horizontal="left" vertical="top" wrapText="1"/>
    </xf>
    <xf numFmtId="49" fontId="9" fillId="0" borderId="16" xfId="0" applyNumberFormat="1" applyFont="1" applyBorder="1" applyAlignment="1">
      <alignment horizontal="left" vertical="top" wrapText="1"/>
    </xf>
    <xf numFmtId="0" fontId="11" fillId="0" borderId="0" xfId="0" applyFont="1" applyAlignment="1">
      <alignment horizontal="center"/>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6" xfId="0" applyFont="1" applyFill="1" applyBorder="1" applyAlignment="1">
      <alignment horizontal="center" wrapText="1"/>
    </xf>
    <xf numFmtId="0" fontId="9" fillId="0" borderId="11" xfId="0" applyFont="1" applyFill="1" applyBorder="1" applyAlignment="1">
      <alignment horizontal="center" wrapText="1"/>
    </xf>
    <xf numFmtId="0" fontId="9" fillId="0" borderId="3" xfId="0" applyFont="1" applyFill="1" applyBorder="1" applyAlignment="1">
      <alignment horizontal="center" wrapText="1"/>
    </xf>
    <xf numFmtId="0" fontId="9" fillId="0" borderId="4" xfId="0" applyFont="1" applyFill="1" applyBorder="1" applyAlignment="1">
      <alignment horizontal="center" wrapText="1"/>
    </xf>
    <xf numFmtId="0" fontId="9" fillId="3" borderId="8"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9" fillId="0" borderId="19" xfId="0" applyFont="1" applyFill="1" applyBorder="1" applyAlignment="1">
      <alignment horizontal="center" vertical="top" wrapText="1"/>
    </xf>
    <xf numFmtId="0" fontId="9" fillId="0" borderId="16" xfId="0" applyFont="1" applyFill="1" applyBorder="1" applyAlignment="1">
      <alignment horizontal="center" vertical="top" wrapText="1"/>
    </xf>
    <xf numFmtId="0" fontId="9" fillId="0" borderId="19" xfId="0" applyFont="1" applyFill="1" applyBorder="1" applyAlignment="1">
      <alignment horizontal="center"/>
    </xf>
    <xf numFmtId="0" fontId="9" fillId="0" borderId="16" xfId="0" applyFont="1" applyFill="1" applyBorder="1" applyAlignment="1">
      <alignment horizont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3" xfId="0" applyFont="1" applyFill="1" applyBorder="1" applyAlignment="1">
      <alignment horizontal="center" vertical="center"/>
    </xf>
    <xf numFmtId="0" fontId="8" fillId="0" borderId="7" xfId="0" applyFont="1" applyFill="1" applyBorder="1" applyAlignment="1">
      <alignment horizontal="left" vertical="top"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6" xfId="0" applyFont="1" applyBorder="1" applyAlignment="1">
      <alignment horizontal="center" wrapText="1"/>
    </xf>
    <xf numFmtId="0" fontId="9" fillId="0" borderId="11" xfId="0" applyFont="1" applyBorder="1" applyAlignment="1">
      <alignment horizont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17" xfId="0" applyFont="1" applyBorder="1" applyAlignment="1">
      <alignment horizontal="center" wrapText="1"/>
    </xf>
    <xf numFmtId="0" fontId="9" fillId="0" borderId="18" xfId="0" applyFont="1" applyBorder="1" applyAlignment="1">
      <alignment horizontal="center" wrapText="1"/>
    </xf>
    <xf numFmtId="0" fontId="0" fillId="0" borderId="5" xfId="0" applyBorder="1" applyAlignment="1">
      <alignment horizontal="center" vertical="center" wrapText="1"/>
    </xf>
    <xf numFmtId="0" fontId="0" fillId="0" borderId="13" xfId="0"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12" fillId="0" borderId="12" xfId="0" applyFont="1" applyBorder="1" applyAlignment="1">
      <alignment wrapText="1"/>
    </xf>
    <xf numFmtId="0" fontId="9" fillId="0" borderId="19" xfId="0" applyFont="1" applyBorder="1" applyAlignment="1">
      <alignment horizontal="left" vertical="center" wrapText="1"/>
    </xf>
    <xf numFmtId="0" fontId="9" fillId="0" borderId="16" xfId="0" applyFont="1" applyBorder="1" applyAlignment="1">
      <alignment horizontal="left" vertical="center" wrapText="1"/>
    </xf>
    <xf numFmtId="0" fontId="9" fillId="3" borderId="35"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0" borderId="34" xfId="0" applyFont="1" applyFill="1" applyBorder="1" applyAlignment="1">
      <alignment horizontal="center" vertical="center" wrapText="1"/>
    </xf>
    <xf numFmtId="0" fontId="9" fillId="0" borderId="34" xfId="0" applyFont="1" applyFill="1" applyBorder="1" applyAlignment="1">
      <alignment horizontal="center" vertical="center"/>
    </xf>
    <xf numFmtId="0" fontId="9" fillId="0" borderId="31" xfId="0" applyFont="1" applyBorder="1" applyAlignment="1">
      <alignment horizontal="center" vertical="center" wrapText="1"/>
    </xf>
    <xf numFmtId="0" fontId="9" fillId="0" borderId="31" xfId="0" applyFont="1" applyBorder="1" applyAlignment="1">
      <alignment horizontal="center" vertical="center"/>
    </xf>
    <xf numFmtId="0" fontId="9" fillId="3" borderId="0" xfId="0" applyFont="1" applyFill="1" applyAlignment="1">
      <alignment horizontal="center" vertical="center" wrapText="1"/>
    </xf>
    <xf numFmtId="0" fontId="9" fillId="3" borderId="0" xfId="0" applyFont="1" applyFill="1" applyAlignment="1">
      <alignment horizontal="center" vertical="center"/>
    </xf>
    <xf numFmtId="0" fontId="13" fillId="3" borderId="29" xfId="1" applyFont="1" applyFill="1" applyBorder="1" applyAlignment="1">
      <alignment horizontal="center" vertical="center" wrapText="1"/>
    </xf>
    <xf numFmtId="0" fontId="15" fillId="3" borderId="29" xfId="1"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13" fillId="0" borderId="17" xfId="1" applyFont="1" applyBorder="1" applyAlignment="1">
      <alignment horizontal="center" vertical="center" wrapText="1"/>
    </xf>
    <xf numFmtId="0" fontId="13" fillId="0" borderId="29" xfId="1" applyFont="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9" fillId="3" borderId="7"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8" fillId="3" borderId="8" xfId="0" applyFont="1" applyFill="1" applyBorder="1" applyAlignment="1">
      <alignment horizontal="left" vertical="top" wrapText="1"/>
    </xf>
    <xf numFmtId="0" fontId="8" fillId="3" borderId="15" xfId="0" applyFont="1" applyFill="1" applyBorder="1" applyAlignment="1">
      <alignment horizontal="left" vertical="top" wrapText="1"/>
    </xf>
    <xf numFmtId="0" fontId="9" fillId="3" borderId="7" xfId="0" applyFont="1" applyFill="1" applyBorder="1" applyAlignment="1">
      <alignment horizontal="center" vertical="center"/>
    </xf>
    <xf numFmtId="0" fontId="9" fillId="3" borderId="16" xfId="0" applyFont="1" applyFill="1" applyBorder="1" applyAlignment="1">
      <alignment horizontal="center" vertical="center"/>
    </xf>
    <xf numFmtId="49" fontId="9" fillId="3" borderId="7" xfId="0" applyNumberFormat="1" applyFont="1" applyFill="1" applyBorder="1" applyAlignment="1">
      <alignment horizontal="center" vertical="center"/>
    </xf>
    <xf numFmtId="49" fontId="9" fillId="3" borderId="16" xfId="0" applyNumberFormat="1"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0" borderId="19" xfId="0" applyFont="1" applyBorder="1" applyAlignment="1">
      <alignment vertical="top" wrapText="1"/>
    </xf>
    <xf numFmtId="0" fontId="9" fillId="0" borderId="16" xfId="0" applyFont="1" applyBorder="1" applyAlignment="1">
      <alignment vertical="top" wrapText="1"/>
    </xf>
    <xf numFmtId="0" fontId="9" fillId="0" borderId="29" xfId="0" applyFont="1" applyFill="1" applyBorder="1" applyAlignment="1">
      <alignment horizontal="center" vertical="center" wrapText="1"/>
    </xf>
    <xf numFmtId="0" fontId="9" fillId="0" borderId="2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19" xfId="0" applyFont="1" applyFill="1" applyBorder="1" applyAlignment="1">
      <alignment horizontal="left" vertical="top" wrapText="1"/>
    </xf>
    <xf numFmtId="0" fontId="9" fillId="3" borderId="8" xfId="0" applyFont="1" applyFill="1" applyBorder="1" applyAlignment="1">
      <alignment horizontal="center" vertical="center"/>
    </xf>
    <xf numFmtId="49" fontId="9" fillId="3" borderId="8" xfId="0" applyNumberFormat="1" applyFont="1" applyFill="1" applyBorder="1" applyAlignment="1">
      <alignment horizontal="center" vertical="center"/>
    </xf>
    <xf numFmtId="0" fontId="9" fillId="3" borderId="15" xfId="0" applyFont="1" applyFill="1" applyBorder="1" applyAlignment="1">
      <alignment horizontal="center" vertical="center"/>
    </xf>
    <xf numFmtId="49" fontId="9" fillId="3" borderId="15" xfId="0" applyNumberFormat="1" applyFont="1" applyFill="1" applyBorder="1" applyAlignment="1">
      <alignment horizontal="center" vertical="center"/>
    </xf>
    <xf numFmtId="0" fontId="8" fillId="3" borderId="15" xfId="0" applyFont="1" applyFill="1" applyBorder="1" applyAlignment="1">
      <alignment horizontal="left" vertical="top"/>
    </xf>
    <xf numFmtId="0" fontId="8" fillId="3" borderId="15" xfId="0" applyFont="1" applyFill="1" applyBorder="1" applyAlignment="1">
      <alignment horizontal="center" vertical="center"/>
    </xf>
    <xf numFmtId="0" fontId="9" fillId="0" borderId="7" xfId="0" applyFont="1" applyBorder="1" applyAlignment="1">
      <alignment horizontal="center" vertical="top" wrapText="1"/>
    </xf>
    <xf numFmtId="0" fontId="9" fillId="0" borderId="16" xfId="0" applyFont="1" applyBorder="1" applyAlignment="1">
      <alignment horizontal="center" vertical="top" wrapText="1"/>
    </xf>
    <xf numFmtId="0" fontId="9" fillId="0" borderId="20" xfId="0" applyFont="1" applyBorder="1" applyAlignment="1">
      <alignment horizontal="center" vertical="center"/>
    </xf>
    <xf numFmtId="49" fontId="9" fillId="0" borderId="20" xfId="0" applyNumberFormat="1" applyFont="1" applyBorder="1" applyAlignment="1">
      <alignment horizontal="center" vertical="center"/>
    </xf>
    <xf numFmtId="0" fontId="9" fillId="0" borderId="20" xfId="0" applyFont="1" applyFill="1" applyBorder="1" applyAlignment="1">
      <alignment horizontal="left" vertical="top" wrapText="1"/>
    </xf>
    <xf numFmtId="0" fontId="9" fillId="0" borderId="20" xfId="0" applyFont="1" applyBorder="1" applyAlignment="1">
      <alignment horizontal="left" vertical="top" wrapText="1"/>
    </xf>
    <xf numFmtId="0" fontId="8" fillId="0" borderId="19" xfId="0" applyFont="1" applyFill="1" applyBorder="1" applyAlignment="1">
      <alignment horizontal="left" vertical="top" wrapText="1"/>
    </xf>
    <xf numFmtId="0" fontId="9" fillId="0" borderId="2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13" xfId="0" applyFont="1" applyFill="1" applyBorder="1" applyAlignment="1">
      <alignment horizontal="center" vertical="center" wrapText="1"/>
    </xf>
    <xf numFmtId="49" fontId="9" fillId="0" borderId="19"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0" fontId="12" fillId="0" borderId="12" xfId="0" applyFont="1" applyBorder="1" applyAlignment="1">
      <alignment horizontal="left"/>
    </xf>
    <xf numFmtId="0" fontId="9" fillId="0" borderId="33" xfId="0" applyFont="1" applyFill="1" applyBorder="1" applyAlignment="1">
      <alignment horizontal="center" vertical="center" wrapText="1"/>
    </xf>
    <xf numFmtId="0" fontId="9" fillId="0" borderId="33"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3" fillId="0" borderId="25"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35" xfId="0" applyFont="1" applyFill="1" applyBorder="1" applyAlignment="1">
      <alignment horizontal="center" vertical="center" wrapText="1"/>
    </xf>
    <xf numFmtId="0" fontId="13" fillId="0" borderId="35" xfId="0" applyFont="1" applyFill="1" applyBorder="1" applyAlignment="1">
      <alignment horizontal="center" vertical="center"/>
    </xf>
    <xf numFmtId="0" fontId="13" fillId="0" borderId="6" xfId="1" applyFont="1" applyBorder="1" applyAlignment="1">
      <alignment horizontal="center" vertical="center" wrapText="1"/>
    </xf>
    <xf numFmtId="0" fontId="13" fillId="0" borderId="11" xfId="1" applyFont="1" applyBorder="1" applyAlignment="1">
      <alignment horizontal="center" vertical="center" wrapText="1"/>
    </xf>
    <xf numFmtId="0" fontId="9" fillId="0" borderId="9" xfId="0" applyFont="1" applyFill="1" applyBorder="1" applyAlignment="1">
      <alignment horizontal="left" vertical="top" wrapText="1"/>
    </xf>
    <xf numFmtId="0" fontId="9" fillId="0" borderId="7" xfId="0" applyFont="1" applyFill="1" applyBorder="1" applyAlignment="1">
      <alignment horizontal="left" vertical="top" wrapText="1"/>
    </xf>
    <xf numFmtId="0" fontId="16" fillId="0" borderId="9" xfId="0" applyFont="1" applyFill="1" applyBorder="1" applyAlignment="1">
      <alignment horizontal="left" vertical="top" wrapText="1"/>
    </xf>
    <xf numFmtId="0" fontId="13" fillId="0" borderId="17"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9" fillId="0" borderId="30" xfId="0" applyFont="1" applyFill="1" applyBorder="1" applyAlignment="1">
      <alignment horizontal="center" vertical="center" wrapText="1"/>
    </xf>
    <xf numFmtId="0" fontId="9" fillId="0" borderId="27" xfId="0" applyFont="1" applyFill="1" applyBorder="1" applyAlignment="1">
      <alignment horizontal="center" vertical="center"/>
    </xf>
    <xf numFmtId="0" fontId="13" fillId="0" borderId="0" xfId="0" applyFont="1" applyBorder="1" applyAlignment="1">
      <alignment horizontal="center" vertical="center" wrapText="1"/>
    </xf>
    <xf numFmtId="0" fontId="9" fillId="0" borderId="7" xfId="0" applyFont="1" applyBorder="1" applyAlignment="1">
      <alignment vertical="top" wrapText="1"/>
    </xf>
    <xf numFmtId="0" fontId="13" fillId="0" borderId="0" xfId="0" applyFont="1" applyFill="1" applyAlignment="1">
      <alignment horizontal="center" vertical="center"/>
    </xf>
    <xf numFmtId="0" fontId="11" fillId="0" borderId="0" xfId="0" applyFont="1" applyAlignment="1">
      <alignment horizontal="left"/>
    </xf>
    <xf numFmtId="0" fontId="12" fillId="0" borderId="12" xfId="0" applyFont="1" applyBorder="1" applyAlignment="1">
      <alignment horizontal="left" wrapText="1"/>
    </xf>
    <xf numFmtId="0" fontId="9" fillId="0" borderId="19" xfId="0" applyFont="1" applyBorder="1" applyAlignment="1">
      <alignment horizontal="center" wrapText="1"/>
    </xf>
    <xf numFmtId="0" fontId="9" fillId="0" borderId="8" xfId="0" applyFont="1" applyBorder="1" applyAlignment="1">
      <alignment horizontal="center" wrapText="1"/>
    </xf>
    <xf numFmtId="0" fontId="9" fillId="0" borderId="19" xfId="0" applyFont="1" applyBorder="1" applyAlignment="1">
      <alignment horizontal="center" vertical="top" wrapText="1"/>
    </xf>
    <xf numFmtId="0" fontId="13" fillId="0" borderId="0" xfId="0" applyFont="1" applyFill="1" applyAlignment="1">
      <alignment horizontal="center" vertical="center" wrapText="1"/>
    </xf>
    <xf numFmtId="0" fontId="13" fillId="0" borderId="31" xfId="0" applyFont="1" applyBorder="1" applyAlignment="1">
      <alignment horizontal="center" vertical="center" wrapText="1"/>
    </xf>
    <xf numFmtId="0" fontId="13" fillId="0" borderId="31" xfId="0" applyFont="1" applyBorder="1" applyAlignment="1">
      <alignment horizontal="center" vertical="center"/>
    </xf>
    <xf numFmtId="0" fontId="13" fillId="0" borderId="26"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2" fillId="0" borderId="1" xfId="0" applyFont="1" applyFill="1" applyBorder="1" applyAlignment="1">
      <alignment horizontal="left" vertical="top" wrapText="1"/>
    </xf>
    <xf numFmtId="0" fontId="9" fillId="0" borderId="1" xfId="0" applyFont="1" applyFill="1" applyBorder="1" applyAlignment="1">
      <alignment horizontal="left" vertical="top"/>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 xfId="1" applyFont="1" applyBorder="1" applyAlignment="1">
      <alignment horizontal="center" vertical="center" wrapText="1"/>
    </xf>
    <xf numFmtId="0" fontId="13" fillId="0" borderId="1" xfId="1" applyFont="1" applyBorder="1" applyAlignment="1">
      <alignment horizontal="center"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11" xfId="1" applyFont="1" applyBorder="1" applyAlignment="1">
      <alignment horizontal="center" vertical="center"/>
    </xf>
    <xf numFmtId="0" fontId="8" fillId="0" borderId="20" xfId="0" applyFont="1" applyBorder="1" applyAlignment="1">
      <alignment horizontal="left" vertical="top" wrapText="1"/>
    </xf>
    <xf numFmtId="0" fontId="9" fillId="0" borderId="15" xfId="0" applyFont="1" applyBorder="1" applyAlignment="1">
      <alignment horizontal="left" vertical="top"/>
    </xf>
    <xf numFmtId="0" fontId="9" fillId="0" borderId="9" xfId="0" applyFont="1" applyBorder="1" applyAlignment="1">
      <alignment horizontal="left" wrapText="1"/>
    </xf>
    <xf numFmtId="0" fontId="9" fillId="0" borderId="7" xfId="0" applyFont="1" applyBorder="1" applyAlignment="1">
      <alignment horizontal="left"/>
    </xf>
    <xf numFmtId="0" fontId="9" fillId="0" borderId="16" xfId="0" applyFont="1" applyBorder="1" applyAlignment="1">
      <alignment horizontal="left"/>
    </xf>
    <xf numFmtId="0" fontId="9" fillId="2" borderId="16"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6"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8" fillId="0" borderId="19" xfId="0" applyFont="1" applyBorder="1" applyAlignment="1">
      <alignment horizontal="left" vertical="center" wrapText="1"/>
    </xf>
    <xf numFmtId="0" fontId="8" fillId="0" borderId="16" xfId="0" applyFont="1" applyBorder="1" applyAlignment="1">
      <alignment horizontal="left" vertical="center" wrapText="1"/>
    </xf>
    <xf numFmtId="0" fontId="13" fillId="0" borderId="19" xfId="0" applyFont="1" applyBorder="1" applyAlignment="1">
      <alignment horizontal="left" vertical="top" wrapText="1"/>
    </xf>
    <xf numFmtId="0" fontId="12" fillId="0" borderId="12" xfId="0" applyFont="1" applyFill="1" applyBorder="1" applyAlignment="1">
      <alignment horizontal="left" wrapText="1"/>
    </xf>
    <xf numFmtId="0" fontId="12" fillId="0" borderId="12" xfId="0" applyFont="1" applyFill="1" applyBorder="1" applyAlignment="1">
      <alignment horizontal="left"/>
    </xf>
    <xf numFmtId="0" fontId="9" fillId="2" borderId="9" xfId="0" applyFont="1" applyFill="1" applyBorder="1" applyAlignment="1">
      <alignment horizontal="center" wrapText="1"/>
    </xf>
    <xf numFmtId="0" fontId="9" fillId="2" borderId="16" xfId="0" applyFont="1" applyFill="1" applyBorder="1" applyAlignment="1">
      <alignment horizontal="center" wrapText="1"/>
    </xf>
    <xf numFmtId="0" fontId="9" fillId="2" borderId="9" xfId="0" applyFont="1" applyFill="1" applyBorder="1" applyAlignment="1">
      <alignment horizontal="center"/>
    </xf>
    <xf numFmtId="0" fontId="9" fillId="2" borderId="16" xfId="0" applyFont="1" applyFill="1" applyBorder="1" applyAlignment="1">
      <alignment horizontal="center"/>
    </xf>
    <xf numFmtId="0" fontId="9" fillId="5" borderId="9"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16"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1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top"/>
    </xf>
    <xf numFmtId="0" fontId="9" fillId="0" borderId="9" xfId="0" applyFont="1" applyBorder="1" applyAlignment="1">
      <alignment horizontal="center" wrapText="1"/>
    </xf>
    <xf numFmtId="0" fontId="9" fillId="0" borderId="7" xfId="0" applyFont="1" applyBorder="1" applyAlignment="1">
      <alignment horizontal="center" wrapText="1"/>
    </xf>
    <xf numFmtId="0" fontId="0" fillId="0" borderId="9"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left" vertical="top" wrapText="1"/>
    </xf>
    <xf numFmtId="0" fontId="0" fillId="0" borderId="7" xfId="0" applyBorder="1" applyAlignment="1">
      <alignment horizontal="left" vertical="top"/>
    </xf>
    <xf numFmtId="0" fontId="13" fillId="0" borderId="5" xfId="1" applyFont="1" applyBorder="1" applyAlignment="1">
      <alignment horizontal="center" vertical="center"/>
    </xf>
    <xf numFmtId="0" fontId="13" fillId="0" borderId="13" xfId="1" applyFont="1" applyBorder="1" applyAlignment="1">
      <alignment horizontal="center" vertical="center"/>
    </xf>
    <xf numFmtId="0" fontId="8" fillId="0" borderId="12" xfId="0" applyFont="1" applyBorder="1" applyAlignment="1">
      <alignment horizontal="left" wrapText="1"/>
    </xf>
    <xf numFmtId="0" fontId="13" fillId="0" borderId="8" xfId="1" applyFont="1" applyBorder="1" applyAlignment="1">
      <alignment horizontal="center" vertical="center" wrapText="1"/>
    </xf>
    <xf numFmtId="0" fontId="13" fillId="0" borderId="8" xfId="1" applyFont="1" applyBorder="1" applyAlignment="1">
      <alignment horizontal="center" vertical="center"/>
    </xf>
    <xf numFmtId="0" fontId="9" fillId="2" borderId="7" xfId="0" applyFont="1" applyFill="1" applyBorder="1" applyAlignment="1">
      <alignment horizontal="center" wrapText="1"/>
    </xf>
    <xf numFmtId="0" fontId="9" fillId="2" borderId="8" xfId="0" applyFont="1" applyFill="1" applyBorder="1" applyAlignment="1">
      <alignment horizontal="center" wrapText="1"/>
    </xf>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0" borderId="26" xfId="0" applyFont="1" applyBorder="1" applyAlignment="1">
      <alignment horizontal="center" vertical="center"/>
    </xf>
    <xf numFmtId="0" fontId="9" fillId="0" borderId="18" xfId="0" applyFont="1" applyBorder="1" applyAlignment="1">
      <alignment horizontal="center" vertical="center"/>
    </xf>
    <xf numFmtId="0" fontId="13" fillId="0" borderId="26" xfId="0" applyFont="1" applyBorder="1" applyAlignment="1">
      <alignment horizontal="center" vertical="center"/>
    </xf>
    <xf numFmtId="0" fontId="13" fillId="0" borderId="3" xfId="0" applyFont="1" applyFill="1" applyBorder="1" applyAlignment="1">
      <alignment horizontal="center" vertical="center"/>
    </xf>
    <xf numFmtId="0" fontId="12" fillId="0" borderId="36" xfId="0" applyFont="1" applyBorder="1" applyAlignment="1">
      <alignment horizontal="left" wrapText="1"/>
    </xf>
    <xf numFmtId="0" fontId="9" fillId="0" borderId="26"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center" wrapText="1"/>
    </xf>
    <xf numFmtId="0" fontId="9" fillId="3" borderId="20" xfId="0" applyFont="1" applyFill="1" applyBorder="1" applyAlignment="1">
      <alignment horizontal="left" vertical="top" wrapText="1"/>
    </xf>
    <xf numFmtId="0" fontId="9" fillId="3" borderId="15" xfId="0" applyFont="1" applyFill="1" applyBorder="1" applyAlignment="1">
      <alignment horizontal="left" vertical="top" wrapText="1"/>
    </xf>
    <xf numFmtId="0" fontId="9" fillId="0" borderId="15" xfId="0" applyFont="1" applyBorder="1" applyAlignment="1">
      <alignment horizontal="center" vertical="center"/>
    </xf>
    <xf numFmtId="0" fontId="8" fillId="0" borderId="15" xfId="0" applyFont="1" applyBorder="1" applyAlignment="1">
      <alignment horizontal="left" vertical="top" wrapText="1"/>
    </xf>
    <xf numFmtId="0" fontId="9" fillId="0" borderId="9" xfId="0" applyFont="1" applyFill="1" applyBorder="1" applyAlignment="1">
      <alignment horizontal="center" wrapText="1"/>
    </xf>
    <xf numFmtId="0" fontId="9" fillId="0" borderId="8" xfId="0" applyFont="1" applyFill="1" applyBorder="1" applyAlignment="1">
      <alignment horizontal="center" wrapText="1"/>
    </xf>
    <xf numFmtId="0" fontId="9" fillId="0" borderId="9" xfId="0" applyFont="1" applyFill="1" applyBorder="1" applyAlignment="1">
      <alignment horizontal="center"/>
    </xf>
    <xf numFmtId="0" fontId="9" fillId="0" borderId="19"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7" xfId="0" applyFont="1" applyFill="1" applyBorder="1" applyAlignment="1">
      <alignment horizontal="center"/>
    </xf>
    <xf numFmtId="0" fontId="9" fillId="0" borderId="16" xfId="0" applyFont="1" applyFill="1" applyBorder="1" applyAlignment="1">
      <alignment horizontal="center" vertical="center"/>
    </xf>
    <xf numFmtId="0" fontId="9" fillId="0" borderId="7" xfId="0" applyFont="1" applyFill="1" applyBorder="1" applyAlignment="1">
      <alignment horizontal="center" vertical="top" wrapText="1"/>
    </xf>
    <xf numFmtId="0" fontId="9" fillId="0" borderId="9" xfId="0" applyFont="1" applyFill="1" applyBorder="1" applyAlignment="1">
      <alignment horizontal="center" vertical="center"/>
    </xf>
    <xf numFmtId="0" fontId="8" fillId="0" borderId="9" xfId="0" applyFont="1" applyFill="1" applyBorder="1" applyAlignment="1">
      <alignment horizontal="left" vertical="top" wrapText="1"/>
    </xf>
    <xf numFmtId="0" fontId="13" fillId="0" borderId="32" xfId="0" applyFont="1" applyFill="1" applyBorder="1" applyAlignment="1">
      <alignment horizontal="center" vertical="center" wrapText="1"/>
    </xf>
    <xf numFmtId="0" fontId="13" fillId="0" borderId="32" xfId="0" applyFont="1" applyFill="1" applyBorder="1" applyAlignment="1">
      <alignment horizontal="center" vertical="center"/>
    </xf>
    <xf numFmtId="0" fontId="13" fillId="0" borderId="6" xfId="1" applyFont="1" applyFill="1" applyBorder="1" applyAlignment="1">
      <alignment horizontal="center" vertical="center" wrapText="1"/>
    </xf>
    <xf numFmtId="0" fontId="13" fillId="0" borderId="11"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17" xfId="1" applyFont="1" applyFill="1" applyBorder="1" applyAlignment="1">
      <alignment horizontal="center" vertical="center"/>
    </xf>
    <xf numFmtId="0" fontId="13" fillId="0" borderId="18" xfId="1" applyFont="1" applyFill="1" applyBorder="1" applyAlignment="1">
      <alignment horizontal="center" vertical="center"/>
    </xf>
    <xf numFmtId="0" fontId="9" fillId="0" borderId="7" xfId="0" applyFont="1" applyFill="1" applyBorder="1" applyAlignment="1">
      <alignment horizontal="left" vertical="top"/>
    </xf>
    <xf numFmtId="0" fontId="16" fillId="0" borderId="19" xfId="0" applyFont="1" applyBorder="1" applyAlignment="1">
      <alignment horizontal="left" vertical="top" wrapText="1"/>
    </xf>
    <xf numFmtId="0" fontId="13" fillId="0" borderId="7" xfId="0" applyFont="1" applyBorder="1" applyAlignment="1">
      <alignment horizontal="left" vertical="top" wrapText="1"/>
    </xf>
    <xf numFmtId="0" fontId="13" fillId="0" borderId="16" xfId="0" applyFont="1" applyBorder="1" applyAlignment="1">
      <alignment horizontal="left" vertical="top" wrapText="1"/>
    </xf>
    <xf numFmtId="0" fontId="9" fillId="0" borderId="16" xfId="0" applyFont="1" applyBorder="1" applyAlignment="1">
      <alignment horizontal="left" vertical="center"/>
    </xf>
    <xf numFmtId="0" fontId="9" fillId="0" borderId="19" xfId="0" applyFont="1" applyFill="1" applyBorder="1" applyAlignment="1">
      <alignment horizontal="center" vertical="center" wrapText="1"/>
    </xf>
    <xf numFmtId="0" fontId="13" fillId="0" borderId="3" xfId="1" applyFont="1" applyBorder="1" applyAlignment="1">
      <alignment horizontal="center" vertical="top" wrapText="1"/>
    </xf>
    <xf numFmtId="0" fontId="13" fillId="0" borderId="4" xfId="1" applyFont="1" applyBorder="1" applyAlignment="1">
      <alignment horizontal="center" vertical="top" wrapText="1"/>
    </xf>
    <xf numFmtId="0" fontId="13" fillId="0" borderId="17" xfId="1" applyFont="1" applyBorder="1" applyAlignment="1">
      <alignment horizontal="center" vertical="top" wrapText="1"/>
    </xf>
    <xf numFmtId="0" fontId="13" fillId="0" borderId="18" xfId="1" applyFont="1" applyBorder="1" applyAlignment="1">
      <alignment horizontal="center" vertical="top" wrapText="1"/>
    </xf>
    <xf numFmtId="0" fontId="9" fillId="3" borderId="7" xfId="0" applyFont="1" applyFill="1" applyBorder="1" applyAlignment="1">
      <alignment horizontal="left" vertical="top" wrapText="1"/>
    </xf>
    <xf numFmtId="0" fontId="9" fillId="3" borderId="16" xfId="0" applyFont="1" applyFill="1" applyBorder="1" applyAlignment="1">
      <alignment horizontal="left" vertical="top" wrapText="1"/>
    </xf>
    <xf numFmtId="0" fontId="13" fillId="0" borderId="25"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3" fillId="0" borderId="23"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13" fillId="0" borderId="5" xfId="0" applyFont="1" applyBorder="1" applyAlignment="1">
      <alignment horizontal="center" vertical="top" wrapText="1"/>
    </xf>
    <xf numFmtId="0" fontId="13" fillId="0" borderId="13" xfId="0" applyFont="1" applyBorder="1" applyAlignment="1">
      <alignment horizontal="center" vertical="top" wrapText="1"/>
    </xf>
    <xf numFmtId="0" fontId="9" fillId="2" borderId="1" xfId="0" applyFont="1" applyFill="1" applyBorder="1" applyAlignment="1">
      <alignment horizontal="center" wrapText="1"/>
    </xf>
    <xf numFmtId="0" fontId="9" fillId="2" borderId="15" xfId="0" applyFont="1" applyFill="1" applyBorder="1" applyAlignment="1">
      <alignment horizontal="center" wrapText="1"/>
    </xf>
    <xf numFmtId="0" fontId="9" fillId="2" borderId="1" xfId="0" applyFont="1" applyFill="1" applyBorder="1" applyAlignment="1">
      <alignment horizontal="center"/>
    </xf>
    <xf numFmtId="0" fontId="9" fillId="2" borderId="15" xfId="0" applyFont="1" applyFill="1" applyBorder="1" applyAlignment="1">
      <alignment horizontal="center"/>
    </xf>
    <xf numFmtId="0" fontId="9" fillId="2" borderId="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0" xfId="1" applyFont="1" applyBorder="1" applyAlignment="1">
      <alignment horizontal="center" vertical="center" wrapText="1"/>
    </xf>
    <xf numFmtId="0" fontId="13" fillId="0" borderId="15" xfId="1" applyFont="1" applyBorder="1" applyAlignment="1">
      <alignment horizontal="center" vertical="center" wrapText="1"/>
    </xf>
    <xf numFmtId="0" fontId="9" fillId="0" borderId="15" xfId="0" applyFont="1" applyBorder="1" applyAlignment="1">
      <alignment horizontal="left" vertical="top" wrapText="1"/>
    </xf>
    <xf numFmtId="0" fontId="13" fillId="0" borderId="0" xfId="1" applyFont="1" applyBorder="1" applyAlignment="1">
      <alignment horizontal="center" vertical="center" wrapText="1"/>
    </xf>
    <xf numFmtId="0" fontId="9" fillId="2" borderId="1" xfId="0" applyFont="1" applyFill="1" applyBorder="1" applyAlignment="1">
      <alignment horizontal="center" vertical="center"/>
    </xf>
    <xf numFmtId="0" fontId="9" fillId="0" borderId="0" xfId="0" applyFont="1" applyBorder="1" applyAlignment="1">
      <alignment horizontal="center" vertical="center" wrapText="1"/>
    </xf>
    <xf numFmtId="0" fontId="9" fillId="2" borderId="1" xfId="0" applyFont="1" applyFill="1" applyBorder="1" applyAlignment="1">
      <alignment horizontal="center" vertical="center" wrapText="1"/>
    </xf>
    <xf numFmtId="0" fontId="0" fillId="3" borderId="1" xfId="0" applyFill="1" applyBorder="1" applyAlignment="1">
      <alignment horizont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0" fillId="3" borderId="1" xfId="0" applyFill="1" applyBorder="1" applyAlignment="1">
      <alignment horizontal="center" vertical="center"/>
    </xf>
    <xf numFmtId="0" fontId="9" fillId="3" borderId="1" xfId="0" applyFont="1" applyFill="1" applyBorder="1" applyAlignment="1">
      <alignment horizontal="left" vertical="top"/>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4" fillId="0" borderId="0" xfId="0" applyFont="1" applyBorder="1" applyAlignment="1">
      <alignment horizontal="left" wrapText="1"/>
    </xf>
    <xf numFmtId="0" fontId="4" fillId="0" borderId="0" xfId="0" applyFont="1" applyBorder="1" applyAlignment="1">
      <alignment horizontal="left"/>
    </xf>
    <xf numFmtId="0" fontId="12" fillId="0" borderId="0" xfId="0" applyFont="1" applyBorder="1" applyAlignment="1">
      <alignment horizontal="left" wrapText="1"/>
    </xf>
    <xf numFmtId="0" fontId="13" fillId="0" borderId="0" xfId="1" applyFont="1" applyBorder="1" applyAlignment="1">
      <alignment horizontal="center" wrapText="1"/>
    </xf>
    <xf numFmtId="0" fontId="13" fillId="0" borderId="1" xfId="1" applyFont="1" applyBorder="1" applyAlignment="1">
      <alignment horizontal="center" vertical="top" wrapText="1"/>
    </xf>
    <xf numFmtId="0" fontId="9" fillId="0" borderId="8" xfId="0" applyFont="1" applyBorder="1" applyAlignment="1">
      <alignment vertical="center" wrapText="1"/>
    </xf>
    <xf numFmtId="0" fontId="8" fillId="3" borderId="8" xfId="0" applyFont="1" applyFill="1" applyBorder="1" applyAlignment="1">
      <alignment horizontal="center" vertical="center"/>
    </xf>
    <xf numFmtId="0" fontId="9" fillId="3" borderId="20" xfId="0" applyFont="1" applyFill="1" applyBorder="1" applyAlignment="1">
      <alignment horizontal="center" vertical="center" wrapText="1"/>
    </xf>
    <xf numFmtId="49" fontId="9" fillId="3" borderId="20" xfId="0" applyNumberFormat="1" applyFont="1" applyFill="1" applyBorder="1" applyAlignment="1">
      <alignment horizontal="center" vertical="center"/>
    </xf>
    <xf numFmtId="0" fontId="8" fillId="3" borderId="20" xfId="0" applyFont="1" applyFill="1" applyBorder="1" applyAlignment="1">
      <alignment horizontal="left" vertical="top" wrapText="1"/>
    </xf>
    <xf numFmtId="0" fontId="9" fillId="3" borderId="15" xfId="0" applyFont="1" applyFill="1" applyBorder="1" applyAlignment="1">
      <alignment horizontal="center" vertical="center" wrapText="1"/>
    </xf>
    <xf numFmtId="0" fontId="16" fillId="0" borderId="16" xfId="0" applyFont="1" applyFill="1" applyBorder="1" applyAlignment="1">
      <alignment horizontal="left" vertical="top" wrapText="1"/>
    </xf>
    <xf numFmtId="0" fontId="16" fillId="0" borderId="20" xfId="0" applyFont="1" applyFill="1" applyBorder="1" applyAlignment="1">
      <alignment horizontal="left" vertical="top" wrapText="1"/>
    </xf>
    <xf numFmtId="49" fontId="9" fillId="0" borderId="15" xfId="0" applyNumberFormat="1" applyFont="1" applyBorder="1" applyAlignment="1">
      <alignment horizontal="center" vertical="center"/>
    </xf>
    <xf numFmtId="0" fontId="16" fillId="0" borderId="15" xfId="0" applyFont="1" applyFill="1" applyBorder="1" applyAlignment="1">
      <alignment horizontal="left" vertical="top" wrapText="1"/>
    </xf>
    <xf numFmtId="0" fontId="8" fillId="0" borderId="8" xfId="0" applyFont="1" applyFill="1" applyBorder="1" applyAlignment="1">
      <alignment horizontal="left" vertical="top" wrapText="1"/>
    </xf>
    <xf numFmtId="0" fontId="2" fillId="0" borderId="8" xfId="0" applyFont="1" applyFill="1" applyBorder="1" applyAlignment="1">
      <alignment horizontal="left" vertical="top" wrapText="1"/>
    </xf>
    <xf numFmtId="0" fontId="13" fillId="0" borderId="20" xfId="1" applyFont="1" applyBorder="1" applyAlignment="1">
      <alignment horizontal="center" vertical="center"/>
    </xf>
    <xf numFmtId="0" fontId="13" fillId="0" borderId="15" xfId="1" applyFont="1" applyBorder="1" applyAlignment="1">
      <alignment horizontal="center" vertical="center"/>
    </xf>
    <xf numFmtId="0" fontId="0" fillId="0" borderId="8" xfId="0" applyBorder="1"/>
    <xf numFmtId="0" fontId="9" fillId="0" borderId="23" xfId="0" applyFont="1" applyBorder="1" applyAlignment="1">
      <alignment horizontal="center" vertical="center" wrapText="1"/>
    </xf>
    <xf numFmtId="0" fontId="9" fillId="0" borderId="18" xfId="0" applyFont="1" applyBorder="1" applyAlignment="1">
      <alignment horizontal="left" vertical="top" wrapText="1"/>
    </xf>
    <xf numFmtId="0" fontId="9" fillId="0" borderId="3" xfId="0" applyFont="1" applyBorder="1" applyAlignment="1">
      <alignment horizontal="center" vertical="center" wrapText="1"/>
    </xf>
    <xf numFmtId="0" fontId="9" fillId="0" borderId="16" xfId="0" applyFont="1" applyBorder="1" applyAlignment="1">
      <alignment horizontal="center" wrapText="1"/>
    </xf>
    <xf numFmtId="0" fontId="9" fillId="0" borderId="17" xfId="0" applyFont="1" applyBorder="1" applyAlignment="1">
      <alignment horizontal="center" vertical="center"/>
    </xf>
    <xf numFmtId="0" fontId="0" fillId="0" borderId="16" xfId="0" applyBorder="1" applyAlignment="1">
      <alignment horizontal="center"/>
    </xf>
    <xf numFmtId="0" fontId="0" fillId="0" borderId="16" xfId="0" applyBorder="1" applyAlignment="1">
      <alignment horizontal="left" vertical="top"/>
    </xf>
    <xf numFmtId="0" fontId="0" fillId="0" borderId="15" xfId="0" applyBorder="1" applyAlignment="1">
      <alignment horizontal="center"/>
    </xf>
    <xf numFmtId="0" fontId="0" fillId="0" borderId="8" xfId="0" applyBorder="1" applyAlignment="1">
      <alignment horizontal="left" vertical="top" wrapText="1"/>
    </xf>
    <xf numFmtId="0" fontId="0" fillId="0" borderId="19" xfId="0" applyBorder="1" applyAlignment="1">
      <alignment horizontal="center"/>
    </xf>
    <xf numFmtId="0" fontId="0" fillId="0" borderId="19" xfId="0" applyBorder="1" applyAlignment="1">
      <alignment horizontal="left" vertical="top" wrapText="1"/>
    </xf>
    <xf numFmtId="0" fontId="0" fillId="0" borderId="20" xfId="0" applyBorder="1" applyAlignment="1">
      <alignment horizontal="center"/>
    </xf>
    <xf numFmtId="0" fontId="9" fillId="0" borderId="29" xfId="0" applyFont="1" applyBorder="1" applyAlignment="1">
      <alignment horizontal="center" vertical="center" wrapText="1"/>
    </xf>
    <xf numFmtId="0" fontId="9" fillId="0" borderId="20" xfId="0" applyFont="1" applyFill="1" applyBorder="1" applyAlignment="1">
      <alignment horizontal="center" vertical="center" wrapText="1"/>
    </xf>
    <xf numFmtId="0" fontId="9" fillId="3" borderId="26" xfId="0" applyFont="1" applyFill="1" applyBorder="1" applyAlignment="1">
      <alignment horizontal="center" vertical="center"/>
    </xf>
    <xf numFmtId="0" fontId="0" fillId="3" borderId="20" xfId="0" applyFill="1" applyBorder="1" applyAlignment="1">
      <alignment horizontal="center" vertical="center"/>
    </xf>
    <xf numFmtId="0" fontId="0" fillId="3" borderId="20" xfId="0" applyFill="1" applyBorder="1" applyAlignment="1">
      <alignment horizontal="center"/>
    </xf>
    <xf numFmtId="0" fontId="9" fillId="0" borderId="15" xfId="0" applyFont="1" applyFill="1" applyBorder="1" applyAlignment="1">
      <alignment horizontal="center" vertical="center" wrapText="1"/>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0" fillId="3" borderId="15" xfId="0" applyFill="1" applyBorder="1" applyAlignment="1">
      <alignment horizontal="center" vertical="center"/>
    </xf>
    <xf numFmtId="0" fontId="9" fillId="3" borderId="15" xfId="0" applyFont="1" applyFill="1" applyBorder="1" applyAlignment="1">
      <alignment horizontal="left" vertical="top"/>
    </xf>
    <xf numFmtId="0" fontId="0" fillId="3" borderId="15" xfId="0" applyFill="1" applyBorder="1" applyAlignment="1">
      <alignment horizontal="center"/>
    </xf>
  </cellXfs>
  <cellStyles count="3">
    <cellStyle name="Cella collegata" xfId="2" builtinId="24" hidden="1"/>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rut/ufficio%202/Sett.%20V/ELEZIONI/E04stud/2021-2023%20el.%20stud.%20telematiche/MONITORAGGIO/MONITORAGGI%20X%20WEB/2023.01.30_TABULATO_A_RAPPRESENTANTI_CCS_EXCEL%20_da_01.11.2021_X_WEB%20IN%20AGGIO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CI + DIFI"/>
      <sheetName val="DIMA+DISTAV "/>
      <sheetName val=" DIMES"/>
      <sheetName val=" DIFAR+DIMI"/>
      <sheetName val="DINOGMI"/>
      <sheetName val="DISC"/>
      <sheetName val="DISSAL"/>
      <sheetName val="ECONOMIA"/>
      <sheetName val="GIURISPRUDENZA"/>
      <sheetName val="DISFOR"/>
      <sheetName val="DiSPI"/>
      <sheetName val="DAFIST+DIRAAS+ LINGUE"/>
      <sheetName val="DIME"/>
      <sheetName val="DICCA+DITEN"/>
      <sheetName val="DAD"/>
      <sheetName val="DIBR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4">
          <cell r="F24">
            <v>2</v>
          </cell>
        </row>
        <row r="25">
          <cell r="F25">
            <v>3</v>
          </cell>
        </row>
      </sheetData>
      <sheetData sheetId="14"/>
      <sheetData sheetId="1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
  <sheetViews>
    <sheetView topLeftCell="A16" zoomScale="80" zoomScaleNormal="80" workbookViewId="0">
      <selection activeCell="H7" sqref="H7:H9"/>
    </sheetView>
  </sheetViews>
  <sheetFormatPr defaultRowHeight="15" x14ac:dyDescent="0.25"/>
  <cols>
    <col min="1" max="1" width="26.7109375" customWidth="1"/>
    <col min="2" max="2" width="38.140625" style="11" customWidth="1"/>
    <col min="3" max="3" width="11" customWidth="1"/>
    <col min="4" max="4" width="15.7109375" customWidth="1"/>
    <col min="5" max="5" width="6.28515625" customWidth="1"/>
    <col min="6" max="6" width="30.7109375" customWidth="1"/>
    <col min="7" max="7" width="17.28515625" style="6" customWidth="1"/>
    <col min="8" max="8" width="12" customWidth="1"/>
    <col min="9" max="9" width="10.5703125" customWidth="1"/>
    <col min="10" max="10" width="26.85546875" customWidth="1"/>
    <col min="11" max="11" width="51" customWidth="1"/>
    <col min="12" max="12" width="31.42578125" customWidth="1"/>
    <col min="13" max="13" width="50.7109375" customWidth="1"/>
    <col min="17" max="17" width="31.140625" customWidth="1"/>
  </cols>
  <sheetData>
    <row r="1" spans="1:17" ht="25.5" customHeight="1" x14ac:dyDescent="0.25">
      <c r="A1" s="327" t="s">
        <v>8</v>
      </c>
      <c r="B1" s="327"/>
      <c r="C1" s="327"/>
      <c r="D1" s="327"/>
      <c r="E1" s="327"/>
      <c r="F1" s="327"/>
      <c r="G1" s="327"/>
      <c r="H1" s="327"/>
      <c r="I1" s="327"/>
      <c r="J1" s="327"/>
      <c r="K1" s="327"/>
      <c r="L1" s="327"/>
      <c r="M1" s="327"/>
    </row>
    <row r="2" spans="1:17" ht="24.75" customHeight="1" x14ac:dyDescent="0.3">
      <c r="A2" s="303" t="s">
        <v>0</v>
      </c>
      <c r="B2" s="303"/>
      <c r="C2" s="303"/>
      <c r="D2" s="303"/>
      <c r="E2" s="303"/>
      <c r="F2" s="303"/>
      <c r="G2" s="303"/>
      <c r="H2" s="303"/>
      <c r="I2" s="17"/>
      <c r="J2" s="16"/>
      <c r="K2" s="16"/>
      <c r="L2" s="16"/>
      <c r="M2" s="16"/>
      <c r="N2" s="1"/>
      <c r="O2" s="1"/>
      <c r="P2" s="1"/>
      <c r="Q2" s="1"/>
    </row>
    <row r="3" spans="1:17" ht="98.25" customHeight="1" x14ac:dyDescent="0.25">
      <c r="A3" s="18" t="s">
        <v>1</v>
      </c>
      <c r="B3" s="18" t="s">
        <v>2</v>
      </c>
      <c r="C3" s="18" t="s">
        <v>10</v>
      </c>
      <c r="D3" s="330" t="s">
        <v>11</v>
      </c>
      <c r="E3" s="330"/>
      <c r="F3" s="18" t="s">
        <v>12</v>
      </c>
      <c r="G3" s="18" t="s">
        <v>20</v>
      </c>
      <c r="H3" s="18" t="s">
        <v>13</v>
      </c>
      <c r="I3" s="18" t="s">
        <v>19</v>
      </c>
      <c r="J3" s="18" t="s">
        <v>14</v>
      </c>
      <c r="K3" s="19" t="s">
        <v>15</v>
      </c>
      <c r="L3" s="20" t="s">
        <v>17</v>
      </c>
      <c r="M3" s="20" t="s">
        <v>16</v>
      </c>
    </row>
    <row r="4" spans="1:17" ht="93.75" customHeight="1" x14ac:dyDescent="0.25">
      <c r="A4" s="310" t="s">
        <v>9</v>
      </c>
      <c r="B4" s="284" t="s">
        <v>253</v>
      </c>
      <c r="C4" s="284">
        <v>8757</v>
      </c>
      <c r="D4" s="519" t="s">
        <v>375</v>
      </c>
      <c r="E4" s="519"/>
      <c r="F4" s="312">
        <v>8</v>
      </c>
      <c r="G4" s="306">
        <v>332</v>
      </c>
      <c r="H4" s="321">
        <v>69</v>
      </c>
      <c r="I4" s="321">
        <v>20.78</v>
      </c>
      <c r="J4" s="342" t="s">
        <v>424</v>
      </c>
      <c r="K4" s="341" t="s">
        <v>401</v>
      </c>
      <c r="L4" s="313"/>
      <c r="M4" s="324"/>
    </row>
    <row r="5" spans="1:17" ht="47.25" customHeight="1" x14ac:dyDescent="0.25">
      <c r="A5" s="310"/>
      <c r="B5" s="284" t="s">
        <v>18</v>
      </c>
      <c r="C5" s="284">
        <v>9018</v>
      </c>
      <c r="D5" s="337" t="s">
        <v>603</v>
      </c>
      <c r="E5" s="338"/>
      <c r="F5" s="312"/>
      <c r="G5" s="307"/>
      <c r="H5" s="322"/>
      <c r="I5" s="322"/>
      <c r="J5" s="343"/>
      <c r="K5" s="300"/>
      <c r="L5" s="300"/>
      <c r="M5" s="325"/>
    </row>
    <row r="6" spans="1:17" s="3" customFormat="1" ht="31.5" customHeight="1" thickBot="1" x14ac:dyDescent="0.3">
      <c r="A6" s="335"/>
      <c r="B6" s="36" t="s">
        <v>252</v>
      </c>
      <c r="C6" s="36">
        <v>14</v>
      </c>
      <c r="D6" s="474"/>
      <c r="E6" s="526"/>
      <c r="F6" s="624"/>
      <c r="G6" s="308"/>
      <c r="H6" s="323"/>
      <c r="I6" s="323"/>
      <c r="J6" s="344"/>
      <c r="K6" s="314"/>
      <c r="L6" s="314"/>
      <c r="M6" s="326"/>
    </row>
    <row r="7" spans="1:17" ht="53.25" customHeight="1" thickTop="1" x14ac:dyDescent="0.25">
      <c r="A7" s="309" t="s">
        <v>742</v>
      </c>
      <c r="B7" s="692" t="s">
        <v>750</v>
      </c>
      <c r="C7" s="283">
        <v>9020</v>
      </c>
      <c r="D7" s="337" t="s">
        <v>356</v>
      </c>
      <c r="E7" s="338"/>
      <c r="F7" s="328">
        <v>2</v>
      </c>
      <c r="G7" s="307">
        <v>19</v>
      </c>
      <c r="H7" s="311">
        <v>7</v>
      </c>
      <c r="I7" s="311">
        <v>36.840000000000003</v>
      </c>
      <c r="J7" s="332" t="s">
        <v>425</v>
      </c>
      <c r="K7" s="334" t="s">
        <v>400</v>
      </c>
      <c r="L7" s="301"/>
      <c r="M7" s="301"/>
    </row>
    <row r="8" spans="1:17" s="3" customFormat="1" ht="71.25" customHeight="1" x14ac:dyDescent="0.25">
      <c r="A8" s="309"/>
      <c r="B8" s="278" t="s">
        <v>749</v>
      </c>
      <c r="C8" s="259">
        <v>11767</v>
      </c>
      <c r="D8" s="337"/>
      <c r="E8" s="338"/>
      <c r="F8" s="328"/>
      <c r="G8" s="307"/>
      <c r="H8" s="311"/>
      <c r="I8" s="311"/>
      <c r="J8" s="332"/>
      <c r="K8" s="334"/>
      <c r="L8" s="301"/>
      <c r="M8" s="301"/>
    </row>
    <row r="9" spans="1:17" ht="90" customHeight="1" x14ac:dyDescent="0.25">
      <c r="A9" s="310"/>
      <c r="B9" s="21" t="s">
        <v>21</v>
      </c>
      <c r="C9" s="22">
        <v>15</v>
      </c>
      <c r="D9" s="339"/>
      <c r="E9" s="340"/>
      <c r="F9" s="329"/>
      <c r="G9" s="309"/>
      <c r="H9" s="312"/>
      <c r="I9" s="312"/>
      <c r="J9" s="333"/>
      <c r="K9" s="302"/>
      <c r="L9" s="331"/>
      <c r="M9" s="331"/>
    </row>
    <row r="10" spans="1:17" ht="15.75" x14ac:dyDescent="0.25">
      <c r="A10" s="23"/>
      <c r="B10" s="24"/>
      <c r="C10" s="23"/>
      <c r="D10" s="23"/>
      <c r="E10" s="23"/>
      <c r="F10" s="23"/>
      <c r="G10" s="25"/>
      <c r="H10" s="23"/>
      <c r="I10" s="23"/>
      <c r="J10" s="23"/>
      <c r="K10" s="23"/>
      <c r="L10" s="23"/>
      <c r="M10" s="23"/>
    </row>
    <row r="11" spans="1:17" ht="35.25" customHeight="1" x14ac:dyDescent="0.3">
      <c r="A11" s="303" t="s">
        <v>27</v>
      </c>
      <c r="B11" s="303"/>
      <c r="C11" s="303"/>
      <c r="D11" s="303"/>
      <c r="E11" s="303"/>
      <c r="F11" s="303"/>
      <c r="G11" s="303"/>
      <c r="H11" s="303"/>
      <c r="I11" s="23"/>
      <c r="J11" s="23"/>
      <c r="K11" s="23"/>
      <c r="L11" s="23"/>
      <c r="M11" s="23"/>
    </row>
    <row r="12" spans="1:17" ht="106.5" customHeight="1" x14ac:dyDescent="0.25">
      <c r="A12" s="18" t="s">
        <v>1</v>
      </c>
      <c r="B12" s="18" t="s">
        <v>2</v>
      </c>
      <c r="C12" s="18" t="s">
        <v>10</v>
      </c>
      <c r="D12" s="304" t="s">
        <v>11</v>
      </c>
      <c r="E12" s="305"/>
      <c r="F12" s="18" t="s">
        <v>12</v>
      </c>
      <c r="G12" s="18" t="s">
        <v>20</v>
      </c>
      <c r="H12" s="18" t="s">
        <v>13</v>
      </c>
      <c r="I12" s="18" t="s">
        <v>19</v>
      </c>
      <c r="J12" s="18" t="s">
        <v>14</v>
      </c>
      <c r="K12" s="26" t="s">
        <v>15</v>
      </c>
      <c r="L12" s="20" t="s">
        <v>17</v>
      </c>
      <c r="M12" s="20" t="s">
        <v>16</v>
      </c>
    </row>
    <row r="13" spans="1:17" ht="65.25" customHeight="1" x14ac:dyDescent="0.25">
      <c r="A13" s="306" t="s">
        <v>22</v>
      </c>
      <c r="B13" s="271" t="s">
        <v>752</v>
      </c>
      <c r="C13" s="257">
        <v>11634</v>
      </c>
      <c r="D13" s="315" t="s">
        <v>542</v>
      </c>
      <c r="E13" s="316"/>
      <c r="F13" s="321">
        <v>9</v>
      </c>
      <c r="G13" s="306">
        <v>92</v>
      </c>
      <c r="H13" s="321">
        <v>37</v>
      </c>
      <c r="I13" s="321">
        <v>40.22</v>
      </c>
      <c r="J13" s="342" t="s">
        <v>426</v>
      </c>
      <c r="K13" s="341" t="s">
        <v>724</v>
      </c>
      <c r="L13" s="313" t="s">
        <v>564</v>
      </c>
      <c r="M13" s="324"/>
      <c r="N13" s="3"/>
    </row>
    <row r="14" spans="1:17" s="3" customFormat="1" ht="65.25" customHeight="1" x14ac:dyDescent="0.25">
      <c r="A14" s="307"/>
      <c r="B14" s="269" t="s">
        <v>751</v>
      </c>
      <c r="C14" s="258">
        <v>11430</v>
      </c>
      <c r="D14" s="317"/>
      <c r="E14" s="318"/>
      <c r="F14" s="322"/>
      <c r="G14" s="307"/>
      <c r="H14" s="322"/>
      <c r="I14" s="322"/>
      <c r="J14" s="343"/>
      <c r="K14" s="345"/>
      <c r="L14" s="300"/>
      <c r="M14" s="325"/>
    </row>
    <row r="15" spans="1:17" s="3" customFormat="1" ht="65.25" customHeight="1" x14ac:dyDescent="0.25">
      <c r="A15" s="307"/>
      <c r="B15" s="267" t="s">
        <v>23</v>
      </c>
      <c r="C15" s="266">
        <v>8765</v>
      </c>
      <c r="D15" s="317"/>
      <c r="E15" s="318"/>
      <c r="F15" s="322"/>
      <c r="G15" s="307"/>
      <c r="H15" s="322"/>
      <c r="I15" s="322"/>
      <c r="J15" s="343"/>
      <c r="K15" s="345"/>
      <c r="L15" s="300"/>
      <c r="M15" s="325"/>
    </row>
    <row r="16" spans="1:17" ht="157.5" customHeight="1" thickBot="1" x14ac:dyDescent="0.3">
      <c r="A16" s="308"/>
      <c r="B16" s="36" t="s">
        <v>24</v>
      </c>
      <c r="C16" s="36">
        <v>9017</v>
      </c>
      <c r="D16" s="319"/>
      <c r="E16" s="320"/>
      <c r="F16" s="323"/>
      <c r="G16" s="308"/>
      <c r="H16" s="323"/>
      <c r="I16" s="323"/>
      <c r="J16" s="344"/>
      <c r="K16" s="346"/>
      <c r="L16" s="314"/>
      <c r="M16" s="326"/>
      <c r="N16" s="3"/>
    </row>
    <row r="17" spans="1:13" ht="123.75" customHeight="1" thickTop="1" x14ac:dyDescent="0.25">
      <c r="A17" s="309" t="s">
        <v>25</v>
      </c>
      <c r="B17" s="121" t="s">
        <v>236</v>
      </c>
      <c r="C17" s="121">
        <v>8758</v>
      </c>
      <c r="D17" s="317" t="s">
        <v>543</v>
      </c>
      <c r="E17" s="318"/>
      <c r="F17" s="311">
        <v>13</v>
      </c>
      <c r="G17" s="309">
        <v>326</v>
      </c>
      <c r="H17" s="311">
        <v>79</v>
      </c>
      <c r="I17" s="311">
        <v>24.23</v>
      </c>
      <c r="J17" s="332" t="s">
        <v>427</v>
      </c>
      <c r="K17" s="345" t="s">
        <v>713</v>
      </c>
      <c r="L17" s="300"/>
      <c r="M17" s="301" t="s">
        <v>712</v>
      </c>
    </row>
    <row r="18" spans="1:13" ht="86.25" customHeight="1" x14ac:dyDescent="0.25">
      <c r="A18" s="310"/>
      <c r="B18" s="133" t="s">
        <v>26</v>
      </c>
      <c r="C18" s="133">
        <v>9012</v>
      </c>
      <c r="D18" s="317"/>
      <c r="E18" s="318"/>
      <c r="F18" s="312"/>
      <c r="G18" s="310"/>
      <c r="H18" s="312"/>
      <c r="I18" s="312"/>
      <c r="J18" s="333"/>
      <c r="K18" s="300"/>
      <c r="L18" s="300"/>
      <c r="M18" s="302"/>
    </row>
    <row r="19" spans="1:13" ht="66" customHeight="1" x14ac:dyDescent="0.25">
      <c r="A19" s="310"/>
      <c r="B19" s="46" t="s">
        <v>254</v>
      </c>
      <c r="C19" s="131">
        <v>16</v>
      </c>
      <c r="D19" s="317"/>
      <c r="E19" s="318"/>
      <c r="F19" s="312"/>
      <c r="G19" s="310"/>
      <c r="H19" s="312"/>
      <c r="I19" s="312"/>
      <c r="J19" s="333"/>
      <c r="K19" s="300"/>
      <c r="L19" s="300"/>
      <c r="M19" s="302"/>
    </row>
    <row r="20" spans="1:13" ht="75" customHeight="1" thickBot="1" x14ac:dyDescent="0.3">
      <c r="A20" s="310"/>
      <c r="B20" s="46" t="s">
        <v>254</v>
      </c>
      <c r="C20" s="131">
        <v>157</v>
      </c>
      <c r="D20" s="319"/>
      <c r="E20" s="320"/>
      <c r="F20" s="312"/>
      <c r="G20" s="310"/>
      <c r="H20" s="312"/>
      <c r="I20" s="312"/>
      <c r="J20" s="333"/>
      <c r="K20" s="301"/>
      <c r="L20" s="301"/>
      <c r="M20" s="302"/>
    </row>
    <row r="21" spans="1:13" ht="15.75" thickTop="1" x14ac:dyDescent="0.25"/>
  </sheetData>
  <mergeCells count="46">
    <mergeCell ref="I13:I16"/>
    <mergeCell ref="J13:J16"/>
    <mergeCell ref="K13:K16"/>
    <mergeCell ref="J17:J20"/>
    <mergeCell ref="K17:K20"/>
    <mergeCell ref="D4:E4"/>
    <mergeCell ref="D5:E6"/>
    <mergeCell ref="D7:E9"/>
    <mergeCell ref="K4:K6"/>
    <mergeCell ref="F4:F6"/>
    <mergeCell ref="G4:G6"/>
    <mergeCell ref="H4:H6"/>
    <mergeCell ref="I4:I6"/>
    <mergeCell ref="J4:J6"/>
    <mergeCell ref="M4:M6"/>
    <mergeCell ref="M13:M16"/>
    <mergeCell ref="A1:M1"/>
    <mergeCell ref="F7:F9"/>
    <mergeCell ref="A2:H2"/>
    <mergeCell ref="A7:A9"/>
    <mergeCell ref="G7:G9"/>
    <mergeCell ref="D3:E3"/>
    <mergeCell ref="M7:M9"/>
    <mergeCell ref="H7:H9"/>
    <mergeCell ref="I7:I9"/>
    <mergeCell ref="J7:J9"/>
    <mergeCell ref="K7:K9"/>
    <mergeCell ref="L7:L9"/>
    <mergeCell ref="L4:L6"/>
    <mergeCell ref="A4:A6"/>
    <mergeCell ref="L17:L20"/>
    <mergeCell ref="M17:M20"/>
    <mergeCell ref="A11:H11"/>
    <mergeCell ref="D12:E12"/>
    <mergeCell ref="G13:G16"/>
    <mergeCell ref="A17:A20"/>
    <mergeCell ref="F17:F20"/>
    <mergeCell ref="G17:G20"/>
    <mergeCell ref="H17:H20"/>
    <mergeCell ref="I17:I20"/>
    <mergeCell ref="L13:L16"/>
    <mergeCell ref="A13:A16"/>
    <mergeCell ref="D13:E16"/>
    <mergeCell ref="F13:F16"/>
    <mergeCell ref="H13:H16"/>
    <mergeCell ref="D17:E20"/>
  </mergeCells>
  <pageMargins left="0.70866141732283472" right="0.70866141732283472"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4"/>
  <sheetViews>
    <sheetView topLeftCell="A22" zoomScaleNormal="100" workbookViewId="0">
      <selection activeCell="M15" sqref="M15:M24"/>
    </sheetView>
  </sheetViews>
  <sheetFormatPr defaultColWidth="9.140625" defaultRowHeight="15" x14ac:dyDescent="0.25"/>
  <cols>
    <col min="1" max="1" width="28.140625" style="11" customWidth="1"/>
    <col min="2" max="2" width="40.28515625" style="11" customWidth="1"/>
    <col min="3" max="3" width="9" style="11" customWidth="1"/>
    <col min="4" max="4" width="10" style="3" customWidth="1"/>
    <col min="5" max="5" width="29.42578125" style="3" customWidth="1"/>
    <col min="6" max="6" width="13.7109375" style="3" customWidth="1"/>
    <col min="7" max="7" width="11" style="3" customWidth="1"/>
    <col min="8" max="8" width="8.28515625" style="3" customWidth="1"/>
    <col min="9" max="9" width="7.85546875" style="3" customWidth="1"/>
    <col min="10" max="10" width="9.28515625" style="3" customWidth="1"/>
    <col min="11" max="11" width="36.140625" style="3" customWidth="1"/>
    <col min="12" max="12" width="25.7109375" style="3" customWidth="1"/>
    <col min="13" max="13" width="52.7109375" style="3" customWidth="1"/>
    <col min="14" max="15" width="9.140625" style="3"/>
    <col min="16" max="16" width="31.140625" style="3" customWidth="1"/>
    <col min="17" max="16384" width="9.140625" style="3"/>
  </cols>
  <sheetData>
    <row r="1" spans="1:16" s="4" customFormat="1" ht="36" customHeight="1" x14ac:dyDescent="0.3">
      <c r="A1" s="518" t="s">
        <v>106</v>
      </c>
      <c r="B1" s="518"/>
      <c r="C1" s="518"/>
      <c r="D1" s="518"/>
      <c r="E1" s="518"/>
      <c r="F1" s="518"/>
      <c r="G1" s="518"/>
      <c r="H1" s="518"/>
      <c r="I1" s="518"/>
      <c r="J1" s="518"/>
      <c r="K1" s="518"/>
      <c r="L1" s="518"/>
      <c r="M1" s="518"/>
      <c r="N1" s="1"/>
      <c r="O1" s="1"/>
      <c r="P1" s="1"/>
    </row>
    <row r="2" spans="1:16" ht="173.25" x14ac:dyDescent="0.25">
      <c r="A2" s="29" t="s">
        <v>1</v>
      </c>
      <c r="B2" s="29" t="s">
        <v>2</v>
      </c>
      <c r="C2" s="29" t="s">
        <v>10</v>
      </c>
      <c r="D2" s="561" t="s">
        <v>11</v>
      </c>
      <c r="E2" s="562"/>
      <c r="F2" s="29" t="s">
        <v>12</v>
      </c>
      <c r="G2" s="29" t="s">
        <v>20</v>
      </c>
      <c r="H2" s="29" t="s">
        <v>13</v>
      </c>
      <c r="I2" s="29" t="s">
        <v>19</v>
      </c>
      <c r="J2" s="29" t="s">
        <v>14</v>
      </c>
      <c r="K2" s="26" t="s">
        <v>15</v>
      </c>
      <c r="L2" s="50" t="s">
        <v>17</v>
      </c>
      <c r="M2" s="50" t="s">
        <v>16</v>
      </c>
    </row>
    <row r="3" spans="1:16" ht="31.5" x14ac:dyDescent="0.25">
      <c r="A3" s="306" t="s">
        <v>644</v>
      </c>
      <c r="B3" s="261" t="s">
        <v>378</v>
      </c>
      <c r="C3" s="262">
        <v>11417</v>
      </c>
      <c r="D3" s="529" t="s">
        <v>645</v>
      </c>
      <c r="E3" s="563"/>
      <c r="F3" s="321">
        <v>4</v>
      </c>
      <c r="G3" s="321">
        <v>551</v>
      </c>
      <c r="H3" s="321">
        <v>63</v>
      </c>
      <c r="I3" s="321">
        <v>11.43</v>
      </c>
      <c r="J3" s="321" t="s">
        <v>457</v>
      </c>
      <c r="K3" s="341" t="s">
        <v>518</v>
      </c>
      <c r="L3" s="313" t="s">
        <v>770</v>
      </c>
      <c r="M3" s="566" t="s">
        <v>786</v>
      </c>
    </row>
    <row r="4" spans="1:16" ht="31.5" x14ac:dyDescent="0.25">
      <c r="A4" s="307"/>
      <c r="B4" s="273" t="s">
        <v>107</v>
      </c>
      <c r="C4" s="272">
        <v>8752</v>
      </c>
      <c r="D4" s="337"/>
      <c r="E4" s="552"/>
      <c r="F4" s="322"/>
      <c r="G4" s="322"/>
      <c r="H4" s="322"/>
      <c r="I4" s="322"/>
      <c r="J4" s="322"/>
      <c r="K4" s="300"/>
      <c r="L4" s="300"/>
      <c r="M4" s="567"/>
    </row>
    <row r="5" spans="1:16" ht="15.75" customHeight="1" x14ac:dyDescent="0.25">
      <c r="A5" s="307"/>
      <c r="B5" s="419" t="s">
        <v>286</v>
      </c>
      <c r="C5" s="570">
        <v>1540</v>
      </c>
      <c r="D5" s="551"/>
      <c r="E5" s="552"/>
      <c r="F5" s="322"/>
      <c r="G5" s="322"/>
      <c r="H5" s="322"/>
      <c r="I5" s="322"/>
      <c r="J5" s="322"/>
      <c r="K5" s="300"/>
      <c r="L5" s="300"/>
      <c r="M5" s="567"/>
    </row>
    <row r="6" spans="1:16" x14ac:dyDescent="0.25">
      <c r="A6" s="307"/>
      <c r="B6" s="421"/>
      <c r="C6" s="571"/>
      <c r="D6" s="551"/>
      <c r="E6" s="552"/>
      <c r="F6" s="322"/>
      <c r="G6" s="322"/>
      <c r="H6" s="322"/>
      <c r="I6" s="322"/>
      <c r="J6" s="322"/>
      <c r="K6" s="300"/>
      <c r="L6" s="300"/>
      <c r="M6" s="567"/>
    </row>
    <row r="7" spans="1:16" ht="172.5" customHeight="1" thickBot="1" x14ac:dyDescent="0.3">
      <c r="A7" s="308"/>
      <c r="B7" s="569"/>
      <c r="C7" s="572"/>
      <c r="D7" s="553"/>
      <c r="E7" s="554"/>
      <c r="F7" s="323"/>
      <c r="G7" s="323"/>
      <c r="H7" s="323"/>
      <c r="I7" s="323"/>
      <c r="J7" s="323"/>
      <c r="K7" s="314"/>
      <c r="L7" s="314"/>
      <c r="M7" s="568"/>
    </row>
    <row r="8" spans="1:16" s="2" customFormat="1" ht="69" customHeight="1" thickTop="1" x14ac:dyDescent="0.25">
      <c r="A8" s="362" t="s">
        <v>108</v>
      </c>
      <c r="B8" s="362" t="s">
        <v>109</v>
      </c>
      <c r="C8" s="352">
        <v>10715</v>
      </c>
      <c r="D8" s="367" t="s">
        <v>646</v>
      </c>
      <c r="E8" s="573"/>
      <c r="F8" s="352">
        <v>4</v>
      </c>
      <c r="G8" s="352">
        <v>24</v>
      </c>
      <c r="H8" s="352">
        <v>7</v>
      </c>
      <c r="I8" s="352">
        <v>29.17</v>
      </c>
      <c r="J8" s="352" t="s">
        <v>345</v>
      </c>
      <c r="K8" s="349" t="s">
        <v>709</v>
      </c>
      <c r="L8" s="546"/>
      <c r="M8" s="381"/>
      <c r="N8" s="3"/>
    </row>
    <row r="9" spans="1:16" s="2" customFormat="1" ht="69" customHeight="1" thickBot="1" x14ac:dyDescent="0.3">
      <c r="A9" s="308"/>
      <c r="B9" s="308"/>
      <c r="C9" s="323"/>
      <c r="D9" s="574"/>
      <c r="E9" s="575"/>
      <c r="F9" s="323"/>
      <c r="G9" s="323"/>
      <c r="H9" s="323"/>
      <c r="I9" s="323"/>
      <c r="J9" s="323"/>
      <c r="K9" s="314"/>
      <c r="L9" s="502"/>
      <c r="M9" s="326"/>
      <c r="N9" s="3"/>
    </row>
    <row r="10" spans="1:16" s="2" customFormat="1" ht="98.25" customHeight="1" thickTop="1" x14ac:dyDescent="0.25">
      <c r="A10" s="362" t="s">
        <v>222</v>
      </c>
      <c r="B10" s="67" t="s">
        <v>110</v>
      </c>
      <c r="C10" s="77">
        <v>9322</v>
      </c>
      <c r="D10" s="524" t="s">
        <v>647</v>
      </c>
      <c r="E10" s="550"/>
      <c r="F10" s="352">
        <v>8</v>
      </c>
      <c r="G10" s="352">
        <v>518</v>
      </c>
      <c r="H10" s="352">
        <v>73</v>
      </c>
      <c r="I10" s="352">
        <v>14.09</v>
      </c>
      <c r="J10" s="352" t="s">
        <v>458</v>
      </c>
      <c r="K10" s="349" t="s">
        <v>502</v>
      </c>
      <c r="L10" s="382" t="s">
        <v>503</v>
      </c>
      <c r="M10" s="382" t="s">
        <v>787</v>
      </c>
      <c r="N10" s="3"/>
    </row>
    <row r="11" spans="1:16" s="2" customFormat="1" ht="296.25" customHeight="1" thickBot="1" x14ac:dyDescent="0.3">
      <c r="A11" s="308"/>
      <c r="B11" s="70" t="s">
        <v>287</v>
      </c>
      <c r="C11" s="91">
        <v>174</v>
      </c>
      <c r="D11" s="553"/>
      <c r="E11" s="554"/>
      <c r="F11" s="323"/>
      <c r="G11" s="323"/>
      <c r="H11" s="323"/>
      <c r="I11" s="323"/>
      <c r="J11" s="323"/>
      <c r="K11" s="314"/>
      <c r="L11" s="314"/>
      <c r="M11" s="380"/>
      <c r="N11" s="3"/>
    </row>
    <row r="12" spans="1:16" ht="106.5" customHeight="1" thickTop="1" x14ac:dyDescent="0.25">
      <c r="A12" s="362" t="s">
        <v>111</v>
      </c>
      <c r="B12" s="34" t="s">
        <v>113</v>
      </c>
      <c r="C12" s="157">
        <v>8751</v>
      </c>
      <c r="D12" s="524" t="s">
        <v>544</v>
      </c>
      <c r="E12" s="550"/>
      <c r="F12" s="352">
        <v>6</v>
      </c>
      <c r="G12" s="352">
        <v>871</v>
      </c>
      <c r="H12" s="352">
        <v>149</v>
      </c>
      <c r="I12" s="352">
        <v>17.11</v>
      </c>
      <c r="J12" s="352" t="s">
        <v>449</v>
      </c>
      <c r="K12" s="349" t="s">
        <v>710</v>
      </c>
      <c r="L12" s="382" t="s">
        <v>509</v>
      </c>
      <c r="M12" s="564"/>
    </row>
    <row r="13" spans="1:16" ht="42.75" customHeight="1" x14ac:dyDescent="0.25">
      <c r="A13" s="307"/>
      <c r="B13" s="292" t="s">
        <v>112</v>
      </c>
      <c r="C13" s="287">
        <v>8753</v>
      </c>
      <c r="D13" s="551"/>
      <c r="E13" s="552"/>
      <c r="F13" s="322"/>
      <c r="G13" s="322"/>
      <c r="H13" s="322"/>
      <c r="I13" s="322"/>
      <c r="J13" s="322"/>
      <c r="K13" s="300"/>
      <c r="L13" s="300"/>
      <c r="M13" s="302"/>
    </row>
    <row r="14" spans="1:16" ht="128.25" customHeight="1" thickBot="1" x14ac:dyDescent="0.3">
      <c r="A14" s="308"/>
      <c r="B14" s="295" t="s">
        <v>288</v>
      </c>
      <c r="C14" s="297">
        <v>1818</v>
      </c>
      <c r="D14" s="551"/>
      <c r="E14" s="552"/>
      <c r="F14" s="323"/>
      <c r="G14" s="323"/>
      <c r="H14" s="323"/>
      <c r="I14" s="323"/>
      <c r="J14" s="323"/>
      <c r="K14" s="314"/>
      <c r="L14" s="314"/>
      <c r="M14" s="565"/>
    </row>
    <row r="15" spans="1:16" ht="35.25" customHeight="1" thickTop="1" x14ac:dyDescent="0.25">
      <c r="A15" s="307" t="s">
        <v>334</v>
      </c>
      <c r="B15" s="121" t="s">
        <v>114</v>
      </c>
      <c r="C15" s="123">
        <v>9922</v>
      </c>
      <c r="D15" s="524" t="s">
        <v>545</v>
      </c>
      <c r="E15" s="525"/>
      <c r="F15" s="322">
        <v>9</v>
      </c>
      <c r="G15" s="311">
        <v>933</v>
      </c>
      <c r="H15" s="311">
        <v>137</v>
      </c>
      <c r="I15" s="311">
        <v>14.68</v>
      </c>
      <c r="J15" s="311" t="s">
        <v>459</v>
      </c>
      <c r="K15" s="334" t="s">
        <v>566</v>
      </c>
      <c r="L15" s="301" t="s">
        <v>705</v>
      </c>
      <c r="M15" s="301" t="s">
        <v>788</v>
      </c>
    </row>
    <row r="16" spans="1:16" ht="46.5" customHeight="1" x14ac:dyDescent="0.25">
      <c r="A16" s="307"/>
      <c r="B16" s="27" t="s">
        <v>115</v>
      </c>
      <c r="C16" s="75">
        <v>10841</v>
      </c>
      <c r="D16" s="337"/>
      <c r="E16" s="338"/>
      <c r="F16" s="322"/>
      <c r="G16" s="312"/>
      <c r="H16" s="312"/>
      <c r="I16" s="312"/>
      <c r="J16" s="312"/>
      <c r="K16" s="331"/>
      <c r="L16" s="331"/>
      <c r="M16" s="302"/>
    </row>
    <row r="17" spans="1:13" ht="31.5" x14ac:dyDescent="0.25">
      <c r="A17" s="307"/>
      <c r="B17" s="45" t="s">
        <v>116</v>
      </c>
      <c r="C17" s="46">
        <v>8750</v>
      </c>
      <c r="D17" s="337"/>
      <c r="E17" s="338"/>
      <c r="F17" s="322"/>
      <c r="G17" s="312"/>
      <c r="H17" s="312"/>
      <c r="I17" s="312"/>
      <c r="J17" s="312"/>
      <c r="K17" s="331"/>
      <c r="L17" s="331"/>
      <c r="M17" s="302"/>
    </row>
    <row r="18" spans="1:13" ht="38.25" customHeight="1" x14ac:dyDescent="0.25">
      <c r="A18" s="307"/>
      <c r="B18" s="45" t="s">
        <v>117</v>
      </c>
      <c r="C18" s="46">
        <v>8755</v>
      </c>
      <c r="D18" s="337"/>
      <c r="E18" s="338"/>
      <c r="F18" s="322"/>
      <c r="G18" s="312"/>
      <c r="H18" s="312"/>
      <c r="I18" s="312"/>
      <c r="J18" s="312"/>
      <c r="K18" s="331"/>
      <c r="L18" s="331"/>
      <c r="M18" s="302"/>
    </row>
    <row r="19" spans="1:13" ht="31.5" x14ac:dyDescent="0.25">
      <c r="A19" s="307"/>
      <c r="B19" s="45" t="s">
        <v>289</v>
      </c>
      <c r="C19" s="46">
        <v>1630</v>
      </c>
      <c r="D19" s="337"/>
      <c r="E19" s="338"/>
      <c r="F19" s="322"/>
      <c r="G19" s="312"/>
      <c r="H19" s="312"/>
      <c r="I19" s="312"/>
      <c r="J19" s="312"/>
      <c r="K19" s="331"/>
      <c r="L19" s="331"/>
      <c r="M19" s="302"/>
    </row>
    <row r="20" spans="1:13" ht="30.75" customHeight="1" x14ac:dyDescent="0.25">
      <c r="A20" s="307"/>
      <c r="B20" s="45" t="s">
        <v>290</v>
      </c>
      <c r="C20" s="46">
        <v>1631</v>
      </c>
      <c r="D20" s="337"/>
      <c r="E20" s="338"/>
      <c r="F20" s="322"/>
      <c r="G20" s="312"/>
      <c r="H20" s="312"/>
      <c r="I20" s="312"/>
      <c r="J20" s="312"/>
      <c r="K20" s="331"/>
      <c r="L20" s="331"/>
      <c r="M20" s="302"/>
    </row>
    <row r="21" spans="1:13" ht="30.75" customHeight="1" x14ac:dyDescent="0.25">
      <c r="A21" s="307"/>
      <c r="B21" s="268"/>
      <c r="C21" s="268"/>
      <c r="D21" s="337"/>
      <c r="E21" s="338"/>
      <c r="F21" s="322"/>
      <c r="G21" s="312"/>
      <c r="H21" s="312"/>
      <c r="I21" s="312"/>
      <c r="J21" s="312"/>
      <c r="K21" s="331"/>
      <c r="L21" s="331"/>
      <c r="M21" s="302"/>
    </row>
    <row r="22" spans="1:13" ht="66" customHeight="1" x14ac:dyDescent="0.25">
      <c r="A22" s="307"/>
      <c r="B22" s="46" t="s">
        <v>291</v>
      </c>
      <c r="C22" s="46">
        <v>10</v>
      </c>
      <c r="D22" s="337"/>
      <c r="E22" s="338"/>
      <c r="F22" s="322"/>
      <c r="G22" s="312"/>
      <c r="H22" s="312"/>
      <c r="I22" s="312"/>
      <c r="J22" s="312"/>
      <c r="K22" s="331"/>
      <c r="L22" s="331"/>
      <c r="M22" s="302"/>
    </row>
    <row r="23" spans="1:13" ht="65.25" customHeight="1" x14ac:dyDescent="0.25">
      <c r="A23" s="307"/>
      <c r="B23" s="46" t="s">
        <v>292</v>
      </c>
      <c r="C23" s="46">
        <v>130</v>
      </c>
      <c r="D23" s="337"/>
      <c r="E23" s="338"/>
      <c r="F23" s="322"/>
      <c r="G23" s="312"/>
      <c r="H23" s="312"/>
      <c r="I23" s="312"/>
      <c r="J23" s="312"/>
      <c r="K23" s="331"/>
      <c r="L23" s="331"/>
      <c r="M23" s="302"/>
    </row>
    <row r="24" spans="1:13" ht="116.25" customHeight="1" x14ac:dyDescent="0.25">
      <c r="A24" s="309"/>
      <c r="B24" s="46" t="s">
        <v>293</v>
      </c>
      <c r="C24" s="46">
        <v>168</v>
      </c>
      <c r="D24" s="339"/>
      <c r="E24" s="340"/>
      <c r="F24" s="311"/>
      <c r="G24" s="312"/>
      <c r="H24" s="312"/>
      <c r="I24" s="312"/>
      <c r="J24" s="312"/>
      <c r="K24" s="331"/>
      <c r="L24" s="331"/>
      <c r="M24" s="302"/>
    </row>
  </sheetData>
  <mergeCells count="56">
    <mergeCell ref="F8:F9"/>
    <mergeCell ref="G8:G9"/>
    <mergeCell ref="H8:H9"/>
    <mergeCell ref="I8:I9"/>
    <mergeCell ref="D8:E9"/>
    <mergeCell ref="L15:L24"/>
    <mergeCell ref="M15:M24"/>
    <mergeCell ref="A15:A24"/>
    <mergeCell ref="D15:E24"/>
    <mergeCell ref="F15:F24"/>
    <mergeCell ref="G15:G24"/>
    <mergeCell ref="H15:H24"/>
    <mergeCell ref="I15:I24"/>
    <mergeCell ref="F10:F11"/>
    <mergeCell ref="G10:G11"/>
    <mergeCell ref="H10:H11"/>
    <mergeCell ref="J15:J24"/>
    <mergeCell ref="K15:K24"/>
    <mergeCell ref="I10:I11"/>
    <mergeCell ref="I12:I14"/>
    <mergeCell ref="J12:J14"/>
    <mergeCell ref="K12:K14"/>
    <mergeCell ref="A8:A9"/>
    <mergeCell ref="B8:B9"/>
    <mergeCell ref="C8:C9"/>
    <mergeCell ref="A10:A11"/>
    <mergeCell ref="D10:E11"/>
    <mergeCell ref="K3:K7"/>
    <mergeCell ref="A1:M1"/>
    <mergeCell ref="D2:E2"/>
    <mergeCell ref="A3:A7"/>
    <mergeCell ref="D3:E7"/>
    <mergeCell ref="F3:F7"/>
    <mergeCell ref="L3:L7"/>
    <mergeCell ref="M3:M7"/>
    <mergeCell ref="G3:G7"/>
    <mergeCell ref="H3:H7"/>
    <mergeCell ref="I3:I7"/>
    <mergeCell ref="J3:J7"/>
    <mergeCell ref="B5:B7"/>
    <mergeCell ref="C5:C7"/>
    <mergeCell ref="A12:A14"/>
    <mergeCell ref="D12:E14"/>
    <mergeCell ref="F12:F14"/>
    <mergeCell ref="G12:G14"/>
    <mergeCell ref="H12:H14"/>
    <mergeCell ref="L12:L14"/>
    <mergeCell ref="M12:M14"/>
    <mergeCell ref="J8:J9"/>
    <mergeCell ref="K8:K9"/>
    <mergeCell ref="L8:L9"/>
    <mergeCell ref="M8:M9"/>
    <mergeCell ref="J10:J11"/>
    <mergeCell ref="K10:K11"/>
    <mergeCell ref="L10:L11"/>
    <mergeCell ref="M10:M11"/>
  </mergeCells>
  <pageMargins left="0.70866141732283472" right="0.70866141732283472" top="0.74803149606299213" bottom="0.74803149606299213" header="0.31496062992125984" footer="0.31496062992125984"/>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0"/>
  <sheetViews>
    <sheetView topLeftCell="A17" zoomScale="90" zoomScaleNormal="90" workbookViewId="0">
      <selection activeCell="H19" sqref="H19"/>
    </sheetView>
  </sheetViews>
  <sheetFormatPr defaultColWidth="9.140625" defaultRowHeight="15" x14ac:dyDescent="0.25"/>
  <cols>
    <col min="1" max="1" width="22.85546875" style="11" customWidth="1"/>
    <col min="2" max="2" width="35" style="11" customWidth="1"/>
    <col min="3" max="3" width="9" style="11" customWidth="1"/>
    <col min="4" max="4" width="10" style="3" customWidth="1"/>
    <col min="5" max="5" width="13.42578125" style="3" customWidth="1"/>
    <col min="6" max="6" width="17.42578125" style="3" customWidth="1"/>
    <col min="7" max="7" width="11" style="3" customWidth="1"/>
    <col min="8" max="8" width="8.28515625" style="3" customWidth="1"/>
    <col min="9" max="9" width="7.85546875" style="3" customWidth="1"/>
    <col min="10" max="10" width="9.28515625" style="3" customWidth="1"/>
    <col min="11" max="11" width="45.140625" style="3" customWidth="1"/>
    <col min="12" max="12" width="34.140625" style="3" customWidth="1"/>
    <col min="13" max="13" width="37.85546875" style="3" customWidth="1"/>
    <col min="14" max="15" width="9.140625" style="3"/>
    <col min="16" max="16" width="31.140625" style="3" customWidth="1"/>
    <col min="17" max="16384" width="9.140625" style="3"/>
  </cols>
  <sheetData>
    <row r="1" spans="1:16" s="4" customFormat="1" ht="70.5" customHeight="1" x14ac:dyDescent="0.3">
      <c r="A1" s="579" t="s">
        <v>352</v>
      </c>
      <c r="B1" s="580"/>
      <c r="C1" s="580"/>
      <c r="D1" s="580"/>
      <c r="E1" s="580"/>
      <c r="F1" s="580"/>
      <c r="G1" s="580"/>
      <c r="H1" s="580"/>
      <c r="I1" s="580"/>
      <c r="J1" s="580"/>
      <c r="K1" s="580"/>
      <c r="L1" s="580"/>
      <c r="M1" s="580"/>
      <c r="N1" s="1"/>
      <c r="O1" s="1"/>
      <c r="P1" s="1"/>
    </row>
    <row r="2" spans="1:16" ht="141.75" x14ac:dyDescent="0.25">
      <c r="A2" s="29" t="s">
        <v>1</v>
      </c>
      <c r="B2" s="29" t="s">
        <v>2</v>
      </c>
      <c r="C2" s="29" t="s">
        <v>10</v>
      </c>
      <c r="D2" s="561" t="s">
        <v>11</v>
      </c>
      <c r="E2" s="562"/>
      <c r="F2" s="29" t="s">
        <v>12</v>
      </c>
      <c r="G2" s="29" t="s">
        <v>20</v>
      </c>
      <c r="H2" s="29" t="s">
        <v>13</v>
      </c>
      <c r="I2" s="29" t="s">
        <v>19</v>
      </c>
      <c r="J2" s="29" t="s">
        <v>14</v>
      </c>
      <c r="K2" s="26" t="s">
        <v>15</v>
      </c>
      <c r="L2" s="50" t="s">
        <v>17</v>
      </c>
      <c r="M2" s="50" t="s">
        <v>16</v>
      </c>
    </row>
    <row r="3" spans="1:16" ht="47.25" x14ac:dyDescent="0.25">
      <c r="A3" s="306" t="s">
        <v>335</v>
      </c>
      <c r="B3" s="58" t="s">
        <v>239</v>
      </c>
      <c r="C3" s="56">
        <v>11161</v>
      </c>
      <c r="D3" s="529" t="s">
        <v>633</v>
      </c>
      <c r="E3" s="563"/>
      <c r="F3" s="321">
        <v>5</v>
      </c>
      <c r="G3" s="321">
        <v>258</v>
      </c>
      <c r="H3" s="321">
        <v>39</v>
      </c>
      <c r="I3" s="321">
        <v>15.12</v>
      </c>
      <c r="J3" s="321" t="s">
        <v>441</v>
      </c>
      <c r="K3" s="341" t="s">
        <v>493</v>
      </c>
      <c r="L3" s="324"/>
      <c r="M3" s="324"/>
    </row>
    <row r="4" spans="1:16" ht="31.5" x14ac:dyDescent="0.25">
      <c r="A4" s="307"/>
      <c r="B4" s="116" t="s">
        <v>238</v>
      </c>
      <c r="C4" s="117">
        <v>8776</v>
      </c>
      <c r="D4" s="551"/>
      <c r="E4" s="552"/>
      <c r="F4" s="322"/>
      <c r="G4" s="322"/>
      <c r="H4" s="322"/>
      <c r="I4" s="322"/>
      <c r="J4" s="322"/>
      <c r="K4" s="300"/>
      <c r="L4" s="325"/>
      <c r="M4" s="325"/>
    </row>
    <row r="5" spans="1:16" ht="15.75" x14ac:dyDescent="0.25">
      <c r="A5" s="307"/>
      <c r="B5" s="45" t="s">
        <v>294</v>
      </c>
      <c r="C5" s="46">
        <v>1543</v>
      </c>
      <c r="D5" s="551"/>
      <c r="E5" s="552"/>
      <c r="F5" s="322"/>
      <c r="G5" s="322"/>
      <c r="H5" s="322"/>
      <c r="I5" s="322"/>
      <c r="J5" s="322"/>
      <c r="K5" s="300"/>
      <c r="L5" s="325"/>
      <c r="M5" s="325"/>
    </row>
    <row r="6" spans="1:16" ht="15.75" x14ac:dyDescent="0.25">
      <c r="A6" s="307"/>
      <c r="B6" s="45" t="s">
        <v>295</v>
      </c>
      <c r="C6" s="46">
        <v>2</v>
      </c>
      <c r="D6" s="551"/>
      <c r="E6" s="552"/>
      <c r="F6" s="322"/>
      <c r="G6" s="322"/>
      <c r="H6" s="322"/>
      <c r="I6" s="322"/>
      <c r="J6" s="322"/>
      <c r="K6" s="300"/>
      <c r="L6" s="325"/>
      <c r="M6" s="325"/>
    </row>
    <row r="7" spans="1:16" ht="15.75" customHeight="1" x14ac:dyDescent="0.25">
      <c r="A7" s="307"/>
      <c r="B7" s="581" t="s">
        <v>295</v>
      </c>
      <c r="C7" s="583">
        <v>167</v>
      </c>
      <c r="D7" s="551"/>
      <c r="E7" s="552"/>
      <c r="F7" s="322"/>
      <c r="G7" s="322"/>
      <c r="H7" s="322"/>
      <c r="I7" s="322"/>
      <c r="J7" s="322"/>
      <c r="K7" s="300"/>
      <c r="L7" s="325"/>
      <c r="M7" s="325"/>
    </row>
    <row r="8" spans="1:16" ht="55.5" customHeight="1" thickBot="1" x14ac:dyDescent="0.3">
      <c r="A8" s="308"/>
      <c r="B8" s="582"/>
      <c r="C8" s="584"/>
      <c r="D8" s="553"/>
      <c r="E8" s="554"/>
      <c r="F8" s="323"/>
      <c r="G8" s="323"/>
      <c r="H8" s="323"/>
      <c r="I8" s="323"/>
      <c r="J8" s="323"/>
      <c r="K8" s="314"/>
      <c r="L8" s="326"/>
      <c r="M8" s="326"/>
    </row>
    <row r="9" spans="1:16" s="2" customFormat="1" ht="48.75" customHeight="1" thickTop="1" x14ac:dyDescent="0.25">
      <c r="A9" s="307" t="s">
        <v>118</v>
      </c>
      <c r="B9" s="362" t="s">
        <v>386</v>
      </c>
      <c r="C9" s="352">
        <v>8768</v>
      </c>
      <c r="D9" s="524" t="s">
        <v>546</v>
      </c>
      <c r="E9" s="525"/>
      <c r="F9" s="352">
        <v>3</v>
      </c>
      <c r="G9" s="352">
        <v>712</v>
      </c>
      <c r="H9" s="352">
        <v>130</v>
      </c>
      <c r="I9" s="352">
        <v>18.260000000000002</v>
      </c>
      <c r="J9" s="352" t="s">
        <v>453</v>
      </c>
      <c r="K9" s="349" t="s">
        <v>411</v>
      </c>
      <c r="L9" s="382"/>
      <c r="M9" s="382"/>
      <c r="N9" s="3"/>
    </row>
    <row r="10" spans="1:16" s="2" customFormat="1" ht="15.75" customHeight="1" x14ac:dyDescent="0.25">
      <c r="A10" s="307"/>
      <c r="B10" s="309"/>
      <c r="C10" s="311"/>
      <c r="D10" s="337"/>
      <c r="E10" s="338"/>
      <c r="F10" s="322"/>
      <c r="G10" s="322"/>
      <c r="H10" s="322"/>
      <c r="I10" s="322"/>
      <c r="J10" s="322"/>
      <c r="K10" s="300"/>
      <c r="L10" s="300"/>
      <c r="M10" s="379"/>
      <c r="N10" s="3"/>
    </row>
    <row r="11" spans="1:16" s="2" customFormat="1" ht="68.25" customHeight="1" thickBot="1" x14ac:dyDescent="0.3">
      <c r="A11" s="307"/>
      <c r="B11" s="101" t="s">
        <v>296</v>
      </c>
      <c r="C11" s="114">
        <v>173</v>
      </c>
      <c r="D11" s="474"/>
      <c r="E11" s="526"/>
      <c r="F11" s="322"/>
      <c r="G11" s="322"/>
      <c r="H11" s="322"/>
      <c r="I11" s="323"/>
      <c r="J11" s="323"/>
      <c r="K11" s="300"/>
      <c r="L11" s="314"/>
      <c r="M11" s="380"/>
      <c r="N11" s="3"/>
    </row>
    <row r="12" spans="1:16" s="2" customFormat="1" ht="35.25" customHeight="1" thickTop="1" x14ac:dyDescent="0.25">
      <c r="A12" s="362" t="s">
        <v>336</v>
      </c>
      <c r="B12" s="34" t="s">
        <v>240</v>
      </c>
      <c r="C12" s="157">
        <v>11162</v>
      </c>
      <c r="D12" s="524" t="s">
        <v>632</v>
      </c>
      <c r="E12" s="525"/>
      <c r="F12" s="352">
        <v>7</v>
      </c>
      <c r="G12" s="352">
        <v>200</v>
      </c>
      <c r="H12" s="352">
        <v>26</v>
      </c>
      <c r="I12" s="322">
        <v>13</v>
      </c>
      <c r="J12" s="322" t="s">
        <v>343</v>
      </c>
      <c r="K12" s="349" t="s">
        <v>494</v>
      </c>
      <c r="L12" s="300"/>
      <c r="M12" s="345"/>
      <c r="N12" s="3"/>
    </row>
    <row r="13" spans="1:16" s="2" customFormat="1" ht="35.25" customHeight="1" x14ac:dyDescent="0.25">
      <c r="A13" s="307"/>
      <c r="B13" s="585" t="s">
        <v>119</v>
      </c>
      <c r="C13" s="588">
        <v>10177</v>
      </c>
      <c r="D13" s="337"/>
      <c r="E13" s="338"/>
      <c r="F13" s="322"/>
      <c r="G13" s="322"/>
      <c r="H13" s="322"/>
      <c r="I13" s="322"/>
      <c r="J13" s="322"/>
      <c r="K13" s="300"/>
      <c r="L13" s="300"/>
      <c r="M13" s="379"/>
      <c r="N13" s="3"/>
    </row>
    <row r="14" spans="1:16" s="2" customFormat="1" ht="15" customHeight="1" x14ac:dyDescent="0.25">
      <c r="A14" s="307"/>
      <c r="B14" s="586"/>
      <c r="C14" s="589"/>
      <c r="D14" s="337"/>
      <c r="E14" s="338"/>
      <c r="F14" s="322"/>
      <c r="G14" s="322"/>
      <c r="H14" s="322"/>
      <c r="I14" s="322"/>
      <c r="J14" s="322"/>
      <c r="K14" s="300"/>
      <c r="L14" s="300"/>
      <c r="M14" s="379"/>
      <c r="N14" s="3"/>
    </row>
    <row r="15" spans="1:16" s="2" customFormat="1" ht="54.75" customHeight="1" thickBot="1" x14ac:dyDescent="0.3">
      <c r="A15" s="308"/>
      <c r="B15" s="587"/>
      <c r="C15" s="590"/>
      <c r="D15" s="474"/>
      <c r="E15" s="526"/>
      <c r="F15" s="323"/>
      <c r="G15" s="323"/>
      <c r="H15" s="323"/>
      <c r="I15" s="323"/>
      <c r="J15" s="323"/>
      <c r="K15" s="314"/>
      <c r="L15" s="314"/>
      <c r="M15" s="380"/>
      <c r="N15" s="3"/>
    </row>
    <row r="16" spans="1:16" s="2" customFormat="1" ht="37.5" customHeight="1" thickTop="1" x14ac:dyDescent="0.25">
      <c r="A16" s="307" t="s">
        <v>120</v>
      </c>
      <c r="B16" s="362" t="s">
        <v>121</v>
      </c>
      <c r="C16" s="352">
        <v>8772</v>
      </c>
      <c r="D16" s="367" t="s">
        <v>631</v>
      </c>
      <c r="E16" s="573"/>
      <c r="F16" s="352">
        <v>4</v>
      </c>
      <c r="G16" s="352">
        <v>103</v>
      </c>
      <c r="H16" s="322">
        <v>14</v>
      </c>
      <c r="I16" s="352">
        <v>13.59</v>
      </c>
      <c r="J16" s="352" t="s">
        <v>460</v>
      </c>
      <c r="K16" s="578" t="s">
        <v>568</v>
      </c>
      <c r="L16" s="546"/>
      <c r="M16" s="576" t="s">
        <v>784</v>
      </c>
      <c r="N16" s="3"/>
    </row>
    <row r="17" spans="1:13" ht="96.75" customHeight="1" thickBot="1" x14ac:dyDescent="0.3">
      <c r="A17" s="308"/>
      <c r="B17" s="308"/>
      <c r="C17" s="323"/>
      <c r="D17" s="574"/>
      <c r="E17" s="575"/>
      <c r="F17" s="323"/>
      <c r="G17" s="323"/>
      <c r="H17" s="323"/>
      <c r="I17" s="323"/>
      <c r="J17" s="323"/>
      <c r="K17" s="314"/>
      <c r="L17" s="502"/>
      <c r="M17" s="577"/>
    </row>
    <row r="18" spans="1:13" ht="156" customHeight="1" thickTop="1" thickBot="1" x14ac:dyDescent="0.3">
      <c r="A18" s="707" t="s">
        <v>122</v>
      </c>
      <c r="B18" s="39" t="s">
        <v>123</v>
      </c>
      <c r="C18" s="41">
        <v>8769</v>
      </c>
      <c r="D18" s="527" t="s">
        <v>484</v>
      </c>
      <c r="E18" s="528"/>
      <c r="F18" s="41">
        <v>3</v>
      </c>
      <c r="G18" s="41">
        <v>105</v>
      </c>
      <c r="H18" s="40">
        <v>14</v>
      </c>
      <c r="I18" s="41">
        <v>13.33</v>
      </c>
      <c r="J18" s="41" t="s">
        <v>432</v>
      </c>
      <c r="K18" s="153" t="s">
        <v>567</v>
      </c>
      <c r="L18" s="172" t="s">
        <v>585</v>
      </c>
      <c r="M18" s="172" t="s">
        <v>785</v>
      </c>
    </row>
    <row r="19" spans="1:13" ht="276.75" customHeight="1" thickTop="1" x14ac:dyDescent="0.25">
      <c r="A19" s="283" t="s">
        <v>634</v>
      </c>
      <c r="B19" s="283" t="s">
        <v>498</v>
      </c>
      <c r="C19" s="283">
        <v>11633</v>
      </c>
      <c r="D19" s="309" t="s">
        <v>648</v>
      </c>
      <c r="E19" s="309"/>
      <c r="F19" s="285">
        <v>2</v>
      </c>
      <c r="G19" s="285">
        <v>199</v>
      </c>
      <c r="H19" s="285">
        <v>79</v>
      </c>
      <c r="I19" s="285">
        <v>39.700000000000003</v>
      </c>
      <c r="J19" s="285" t="s">
        <v>425</v>
      </c>
      <c r="K19" s="282" t="s">
        <v>499</v>
      </c>
      <c r="L19" s="706"/>
      <c r="M19" s="706"/>
    </row>
    <row r="20" spans="1:13" ht="62.25" customHeight="1" x14ac:dyDescent="0.25">
      <c r="A20" s="205"/>
      <c r="B20" s="205"/>
      <c r="C20" s="205"/>
    </row>
  </sheetData>
  <mergeCells count="52">
    <mergeCell ref="D19:E19"/>
    <mergeCell ref="B7:B8"/>
    <mergeCell ref="C7:C8"/>
    <mergeCell ref="B9:B10"/>
    <mergeCell ref="C9:C10"/>
    <mergeCell ref="B13:B15"/>
    <mergeCell ref="C13:C15"/>
    <mergeCell ref="D18:E18"/>
    <mergeCell ref="D9:E11"/>
    <mergeCell ref="D12:E15"/>
    <mergeCell ref="D16:E17"/>
    <mergeCell ref="L12:L15"/>
    <mergeCell ref="M12:M15"/>
    <mergeCell ref="A12:A15"/>
    <mergeCell ref="F12:F15"/>
    <mergeCell ref="G12:G15"/>
    <mergeCell ref="H12:H15"/>
    <mergeCell ref="I12:I15"/>
    <mergeCell ref="J12:J15"/>
    <mergeCell ref="K12:K15"/>
    <mergeCell ref="A1:M1"/>
    <mergeCell ref="D2:E2"/>
    <mergeCell ref="L3:L8"/>
    <mergeCell ref="M3:M8"/>
    <mergeCell ref="L9:L11"/>
    <mergeCell ref="M9:M11"/>
    <mergeCell ref="K9:K11"/>
    <mergeCell ref="G3:G8"/>
    <mergeCell ref="H3:H8"/>
    <mergeCell ref="I3:I8"/>
    <mergeCell ref="J3:J8"/>
    <mergeCell ref="A9:A11"/>
    <mergeCell ref="F9:F11"/>
    <mergeCell ref="K3:K8"/>
    <mergeCell ref="A3:A8"/>
    <mergeCell ref="D3:E8"/>
    <mergeCell ref="F3:F8"/>
    <mergeCell ref="K16:K17"/>
    <mergeCell ref="G16:G17"/>
    <mergeCell ref="H16:H17"/>
    <mergeCell ref="I16:I17"/>
    <mergeCell ref="J16:J17"/>
    <mergeCell ref="G9:G11"/>
    <mergeCell ref="H9:H11"/>
    <mergeCell ref="I9:I11"/>
    <mergeCell ref="J9:J11"/>
    <mergeCell ref="L16:L17"/>
    <mergeCell ref="M16:M17"/>
    <mergeCell ref="A16:A17"/>
    <mergeCell ref="B16:B17"/>
    <mergeCell ref="C16:C17"/>
    <mergeCell ref="F16:F17"/>
  </mergeCells>
  <pageMargins left="0.70866141732283472" right="0.70866141732283472" top="0.74803149606299213" bottom="0.74803149606299213" header="0.31496062992125984" footer="0.31496062992125984"/>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8"/>
  <sheetViews>
    <sheetView topLeftCell="A36" zoomScale="60" zoomScaleNormal="60" workbookViewId="0">
      <selection activeCell="L62" sqref="L62"/>
    </sheetView>
  </sheetViews>
  <sheetFormatPr defaultColWidth="9.140625" defaultRowHeight="15" x14ac:dyDescent="0.25"/>
  <cols>
    <col min="1" max="1" width="37.7109375" style="11" customWidth="1"/>
    <col min="2" max="2" width="43.7109375" style="11" customWidth="1"/>
    <col min="3" max="3" width="9" style="11" customWidth="1"/>
    <col min="4" max="4" width="16.7109375" style="3" customWidth="1"/>
    <col min="5" max="5" width="16.5703125" style="3" customWidth="1"/>
    <col min="6" max="6" width="18.85546875" style="3" customWidth="1"/>
    <col min="7" max="7" width="15.28515625" style="3" customWidth="1"/>
    <col min="8" max="8" width="10.85546875" style="3" customWidth="1"/>
    <col min="9" max="9" width="10.28515625" style="3" customWidth="1"/>
    <col min="10" max="10" width="18.85546875" style="3" customWidth="1"/>
    <col min="11" max="11" width="45" style="3" customWidth="1"/>
    <col min="12" max="12" width="39" style="3" customWidth="1"/>
    <col min="13" max="13" width="51" style="3" customWidth="1"/>
    <col min="14" max="15" width="9.140625" style="3"/>
    <col min="16" max="16" width="31.140625" style="3" customWidth="1"/>
    <col min="17" max="16384" width="9.140625" style="3"/>
  </cols>
  <sheetData>
    <row r="1" spans="1:16" ht="26.25" x14ac:dyDescent="0.4">
      <c r="A1" s="418" t="s">
        <v>125</v>
      </c>
      <c r="B1" s="418"/>
      <c r="C1" s="418"/>
      <c r="D1" s="418"/>
      <c r="E1" s="418"/>
      <c r="F1" s="418"/>
      <c r="G1" s="418"/>
      <c r="H1" s="418"/>
      <c r="I1" s="418"/>
      <c r="J1" s="418"/>
      <c r="K1" s="418"/>
      <c r="L1" s="418"/>
      <c r="M1" s="418"/>
    </row>
    <row r="2" spans="1:16" s="4" customFormat="1" ht="19.5" x14ac:dyDescent="0.3">
      <c r="A2" s="518" t="s">
        <v>126</v>
      </c>
      <c r="B2" s="518"/>
      <c r="C2" s="518"/>
      <c r="D2" s="518"/>
      <c r="E2" s="518"/>
      <c r="F2" s="518"/>
      <c r="G2" s="518"/>
      <c r="H2" s="518"/>
      <c r="I2" s="518"/>
      <c r="J2" s="518"/>
      <c r="K2" s="518"/>
      <c r="L2" s="518"/>
      <c r="M2" s="518"/>
      <c r="N2" s="1"/>
      <c r="O2" s="1"/>
      <c r="P2" s="1"/>
    </row>
    <row r="3" spans="1:16" ht="141.75" x14ac:dyDescent="0.25">
      <c r="A3" s="29" t="s">
        <v>1</v>
      </c>
      <c r="B3" s="29" t="s">
        <v>2</v>
      </c>
      <c r="C3" s="48" t="s">
        <v>10</v>
      </c>
      <c r="D3" s="330" t="s">
        <v>11</v>
      </c>
      <c r="E3" s="330"/>
      <c r="F3" s="49" t="s">
        <v>12</v>
      </c>
      <c r="G3" s="29" t="s">
        <v>20</v>
      </c>
      <c r="H3" s="29" t="s">
        <v>13</v>
      </c>
      <c r="I3" s="29" t="s">
        <v>19</v>
      </c>
      <c r="J3" s="29" t="s">
        <v>14</v>
      </c>
      <c r="K3" s="26" t="s">
        <v>15</v>
      </c>
      <c r="L3" s="50" t="s">
        <v>17</v>
      </c>
      <c r="M3" s="50" t="s">
        <v>16</v>
      </c>
    </row>
    <row r="4" spans="1:16" ht="45" customHeight="1" x14ac:dyDescent="0.25">
      <c r="A4" s="306" t="s">
        <v>127</v>
      </c>
      <c r="B4" s="306" t="s">
        <v>128</v>
      </c>
      <c r="C4" s="321">
        <v>8455</v>
      </c>
      <c r="D4" s="529" t="s">
        <v>593</v>
      </c>
      <c r="E4" s="530"/>
      <c r="F4" s="321">
        <v>4</v>
      </c>
      <c r="G4" s="321">
        <v>302</v>
      </c>
      <c r="H4" s="321">
        <v>43</v>
      </c>
      <c r="I4" s="321">
        <v>14.24</v>
      </c>
      <c r="J4" s="321" t="s">
        <v>457</v>
      </c>
      <c r="K4" s="341" t="s">
        <v>511</v>
      </c>
      <c r="L4" s="313" t="s">
        <v>514</v>
      </c>
      <c r="M4" s="341" t="s">
        <v>515</v>
      </c>
    </row>
    <row r="5" spans="1:16" ht="15" customHeight="1" x14ac:dyDescent="0.25">
      <c r="A5" s="307"/>
      <c r="B5" s="307"/>
      <c r="C5" s="322"/>
      <c r="D5" s="337"/>
      <c r="E5" s="338"/>
      <c r="F5" s="322"/>
      <c r="G5" s="322"/>
      <c r="H5" s="322"/>
      <c r="I5" s="322"/>
      <c r="J5" s="322"/>
      <c r="K5" s="300"/>
      <c r="L5" s="300"/>
      <c r="M5" s="379"/>
    </row>
    <row r="6" spans="1:16" ht="15.75" x14ac:dyDescent="0.25">
      <c r="A6" s="307"/>
      <c r="B6" s="21" t="s">
        <v>297</v>
      </c>
      <c r="C6" s="88">
        <v>1530</v>
      </c>
      <c r="D6" s="337"/>
      <c r="E6" s="338"/>
      <c r="F6" s="322"/>
      <c r="G6" s="322"/>
      <c r="H6" s="322"/>
      <c r="I6" s="322"/>
      <c r="J6" s="322"/>
      <c r="K6" s="300"/>
      <c r="L6" s="300"/>
      <c r="M6" s="379"/>
    </row>
    <row r="7" spans="1:16" ht="46.5" customHeight="1" x14ac:dyDescent="0.25">
      <c r="A7" s="307"/>
      <c r="B7" s="21" t="s">
        <v>297</v>
      </c>
      <c r="C7" s="88">
        <v>5</v>
      </c>
      <c r="D7" s="337"/>
      <c r="E7" s="338"/>
      <c r="F7" s="322"/>
      <c r="G7" s="322"/>
      <c r="H7" s="322"/>
      <c r="I7" s="322"/>
      <c r="J7" s="322"/>
      <c r="K7" s="300"/>
      <c r="L7" s="300"/>
      <c r="M7" s="379"/>
    </row>
    <row r="8" spans="1:16" ht="105.75" customHeight="1" thickBot="1" x14ac:dyDescent="0.3">
      <c r="A8" s="308"/>
      <c r="B8" s="36" t="s">
        <v>297</v>
      </c>
      <c r="C8" s="66">
        <v>170</v>
      </c>
      <c r="D8" s="474"/>
      <c r="E8" s="526"/>
      <c r="F8" s="323"/>
      <c r="G8" s="323"/>
      <c r="H8" s="323"/>
      <c r="I8" s="323"/>
      <c r="J8" s="323"/>
      <c r="K8" s="314"/>
      <c r="L8" s="314"/>
      <c r="M8" s="380"/>
    </row>
    <row r="9" spans="1:16" s="2" customFormat="1" ht="38.25" customHeight="1" thickTop="1" x14ac:dyDescent="0.2">
      <c r="A9" s="362" t="s">
        <v>129</v>
      </c>
      <c r="B9" s="362" t="s">
        <v>130</v>
      </c>
      <c r="C9" s="352">
        <v>8465</v>
      </c>
      <c r="D9" s="389" t="s">
        <v>367</v>
      </c>
      <c r="E9" s="616"/>
      <c r="F9" s="503">
        <v>4</v>
      </c>
      <c r="G9" s="352">
        <v>119</v>
      </c>
      <c r="H9" s="614">
        <v>20</v>
      </c>
      <c r="I9" s="352">
        <v>16.809999999999999</v>
      </c>
      <c r="J9" s="352" t="s">
        <v>342</v>
      </c>
      <c r="K9" s="349" t="s">
        <v>584</v>
      </c>
      <c r="L9" s="382" t="s">
        <v>482</v>
      </c>
      <c r="M9" s="382"/>
    </row>
    <row r="10" spans="1:16" s="2" customFormat="1" ht="115.5" customHeight="1" thickBot="1" x14ac:dyDescent="0.25">
      <c r="A10" s="308"/>
      <c r="B10" s="308"/>
      <c r="C10" s="323"/>
      <c r="D10" s="371" t="s">
        <v>368</v>
      </c>
      <c r="E10" s="575"/>
      <c r="F10" s="323"/>
      <c r="G10" s="323"/>
      <c r="H10" s="615"/>
      <c r="I10" s="323"/>
      <c r="J10" s="323"/>
      <c r="K10" s="314"/>
      <c r="L10" s="314"/>
      <c r="M10" s="380"/>
    </row>
    <row r="11" spans="1:16" s="2" customFormat="1" ht="29.25" customHeight="1" thickTop="1" x14ac:dyDescent="0.25">
      <c r="A11" s="362" t="s">
        <v>392</v>
      </c>
      <c r="B11" s="185" t="s">
        <v>131</v>
      </c>
      <c r="C11" s="157">
        <v>8459</v>
      </c>
      <c r="D11" s="367" t="s">
        <v>649</v>
      </c>
      <c r="E11" s="573"/>
      <c r="F11" s="352">
        <v>5</v>
      </c>
      <c r="G11" s="352">
        <v>464</v>
      </c>
      <c r="H11" s="352">
        <v>76</v>
      </c>
      <c r="I11" s="352">
        <v>16.38</v>
      </c>
      <c r="J11" s="352" t="s">
        <v>454</v>
      </c>
      <c r="K11" s="349" t="s">
        <v>691</v>
      </c>
      <c r="L11" s="546"/>
      <c r="M11" s="381"/>
      <c r="N11" s="3"/>
    </row>
    <row r="12" spans="1:16" s="2" customFormat="1" ht="33" customHeight="1" x14ac:dyDescent="0.25">
      <c r="A12" s="307"/>
      <c r="B12" s="182" t="s">
        <v>132</v>
      </c>
      <c r="C12" s="183">
        <v>9917</v>
      </c>
      <c r="D12" s="617"/>
      <c r="E12" s="536"/>
      <c r="F12" s="322"/>
      <c r="G12" s="322"/>
      <c r="H12" s="322"/>
      <c r="I12" s="322"/>
      <c r="J12" s="322"/>
      <c r="K12" s="300"/>
      <c r="L12" s="501"/>
      <c r="M12" s="325"/>
      <c r="N12" s="3"/>
    </row>
    <row r="13" spans="1:16" s="2" customFormat="1" ht="45" customHeight="1" x14ac:dyDescent="0.25">
      <c r="A13" s="307"/>
      <c r="B13" s="188" t="s">
        <v>133</v>
      </c>
      <c r="C13" s="46">
        <v>8468</v>
      </c>
      <c r="D13" s="617"/>
      <c r="E13" s="536"/>
      <c r="F13" s="322"/>
      <c r="G13" s="322"/>
      <c r="H13" s="322"/>
      <c r="I13" s="322"/>
      <c r="J13" s="322"/>
      <c r="K13" s="300"/>
      <c r="L13" s="501"/>
      <c r="M13" s="325"/>
    </row>
    <row r="14" spans="1:16" s="2" customFormat="1" ht="30.75" customHeight="1" x14ac:dyDescent="0.25">
      <c r="A14" s="307"/>
      <c r="B14" s="188" t="s">
        <v>387</v>
      </c>
      <c r="C14" s="46">
        <v>8460</v>
      </c>
      <c r="D14" s="617"/>
      <c r="E14" s="536"/>
      <c r="F14" s="322"/>
      <c r="G14" s="322"/>
      <c r="H14" s="322"/>
      <c r="I14" s="322"/>
      <c r="J14" s="322"/>
      <c r="K14" s="300"/>
      <c r="L14" s="501"/>
      <c r="M14" s="325"/>
    </row>
    <row r="15" spans="1:16" s="2" customFormat="1" ht="30.75" customHeight="1" x14ac:dyDescent="0.25">
      <c r="A15" s="307"/>
      <c r="B15" s="184" t="s">
        <v>388</v>
      </c>
      <c r="C15" s="186">
        <v>1533</v>
      </c>
      <c r="D15" s="617"/>
      <c r="E15" s="536"/>
      <c r="F15" s="322"/>
      <c r="G15" s="322"/>
      <c r="H15" s="322"/>
      <c r="I15" s="322"/>
      <c r="J15" s="322"/>
      <c r="K15" s="300"/>
      <c r="L15" s="501"/>
      <c r="M15" s="325"/>
    </row>
    <row r="16" spans="1:16" ht="29.25" customHeight="1" x14ac:dyDescent="0.25">
      <c r="A16" s="307"/>
      <c r="B16" s="188" t="s">
        <v>389</v>
      </c>
      <c r="C16" s="46">
        <v>8</v>
      </c>
      <c r="D16" s="617"/>
      <c r="E16" s="536"/>
      <c r="F16" s="322"/>
      <c r="G16" s="322"/>
      <c r="H16" s="322"/>
      <c r="I16" s="322"/>
      <c r="J16" s="322"/>
      <c r="K16" s="300"/>
      <c r="L16" s="501"/>
      <c r="M16" s="325"/>
    </row>
    <row r="17" spans="1:13" ht="16.5" thickBot="1" x14ac:dyDescent="0.3">
      <c r="A17" s="308"/>
      <c r="B17" s="184" t="s">
        <v>390</v>
      </c>
      <c r="C17" s="186">
        <v>171</v>
      </c>
      <c r="D17" s="574"/>
      <c r="E17" s="575"/>
      <c r="F17" s="323"/>
      <c r="G17" s="323"/>
      <c r="H17" s="323"/>
      <c r="I17" s="323"/>
      <c r="J17" s="323"/>
      <c r="K17" s="314"/>
      <c r="L17" s="502"/>
      <c r="M17" s="326"/>
    </row>
    <row r="18" spans="1:13" ht="44.25" customHeight="1" thickTop="1" x14ac:dyDescent="0.25">
      <c r="A18" s="362" t="s">
        <v>391</v>
      </c>
      <c r="B18" s="168" t="s">
        <v>353</v>
      </c>
      <c r="C18" s="56">
        <v>11268</v>
      </c>
      <c r="D18" s="524" t="s">
        <v>650</v>
      </c>
      <c r="E18" s="550"/>
      <c r="F18" s="352">
        <v>3</v>
      </c>
      <c r="G18" s="352">
        <v>25</v>
      </c>
      <c r="H18" s="352">
        <v>9</v>
      </c>
      <c r="I18" s="352">
        <v>36</v>
      </c>
      <c r="J18" s="352" t="s">
        <v>453</v>
      </c>
      <c r="K18" s="349" t="s">
        <v>689</v>
      </c>
      <c r="L18" s="382"/>
      <c r="M18" s="382" t="s">
        <v>690</v>
      </c>
    </row>
    <row r="19" spans="1:13" ht="126" customHeight="1" x14ac:dyDescent="0.25">
      <c r="A19" s="307"/>
      <c r="B19" s="187" t="s">
        <v>134</v>
      </c>
      <c r="C19" s="186">
        <v>9023</v>
      </c>
      <c r="D19" s="605"/>
      <c r="E19" s="606"/>
      <c r="F19" s="322"/>
      <c r="G19" s="322"/>
      <c r="H19" s="322"/>
      <c r="I19" s="322"/>
      <c r="J19" s="322"/>
      <c r="K19" s="300"/>
      <c r="L19" s="300"/>
      <c r="M19" s="300"/>
    </row>
    <row r="20" spans="1:13" ht="95.25" customHeight="1" x14ac:dyDescent="0.25">
      <c r="A20" s="621" t="s">
        <v>393</v>
      </c>
      <c r="B20" s="180" t="s">
        <v>394</v>
      </c>
      <c r="C20" s="182">
        <v>11265</v>
      </c>
      <c r="D20" s="559" t="s">
        <v>651</v>
      </c>
      <c r="E20" s="560"/>
      <c r="F20" s="312">
        <v>3</v>
      </c>
      <c r="G20" s="312">
        <v>22</v>
      </c>
      <c r="H20" s="312">
        <v>7</v>
      </c>
      <c r="I20" s="312">
        <v>31.82</v>
      </c>
      <c r="J20" s="312" t="s">
        <v>432</v>
      </c>
      <c r="K20" s="347" t="s">
        <v>412</v>
      </c>
      <c r="L20" s="384"/>
      <c r="M20" s="384"/>
    </row>
    <row r="21" spans="1:13" ht="63" x14ac:dyDescent="0.25">
      <c r="A21" s="621"/>
      <c r="B21" s="188" t="s">
        <v>395</v>
      </c>
      <c r="C21" s="189">
        <v>8461</v>
      </c>
      <c r="D21" s="560"/>
      <c r="E21" s="560"/>
      <c r="F21" s="312"/>
      <c r="G21" s="312"/>
      <c r="H21" s="312"/>
      <c r="I21" s="312"/>
      <c r="J21" s="312"/>
      <c r="K21" s="331"/>
      <c r="L21" s="384"/>
      <c r="M21" s="384"/>
    </row>
    <row r="22" spans="1:13" ht="15.75" x14ac:dyDescent="0.25">
      <c r="A22" s="196"/>
      <c r="B22" s="197"/>
      <c r="C22" s="198"/>
      <c r="D22" s="193"/>
      <c r="E22" s="193"/>
      <c r="F22" s="192"/>
      <c r="G22" s="192"/>
      <c r="H22" s="192"/>
      <c r="I22" s="192"/>
      <c r="J22" s="192"/>
      <c r="K22" s="194"/>
      <c r="L22" s="195"/>
      <c r="M22" s="195"/>
    </row>
    <row r="23" spans="1:13" ht="19.5" customHeight="1" x14ac:dyDescent="0.3">
      <c r="A23" s="618" t="s">
        <v>135</v>
      </c>
      <c r="B23" s="618"/>
      <c r="C23" s="618"/>
      <c r="D23" s="618"/>
      <c r="E23" s="618"/>
      <c r="F23" s="618"/>
      <c r="G23" s="618"/>
      <c r="H23" s="618"/>
      <c r="I23" s="618"/>
      <c r="J23" s="618"/>
      <c r="K23" s="618"/>
      <c r="L23" s="618"/>
      <c r="M23" s="618"/>
    </row>
    <row r="24" spans="1:13" ht="141.75" x14ac:dyDescent="0.25">
      <c r="A24" s="29" t="s">
        <v>1</v>
      </c>
      <c r="B24" s="29" t="s">
        <v>2</v>
      </c>
      <c r="C24" s="29" t="s">
        <v>10</v>
      </c>
      <c r="D24" s="330" t="s">
        <v>11</v>
      </c>
      <c r="E24" s="330"/>
      <c r="F24" s="29" t="s">
        <v>12</v>
      </c>
      <c r="G24" s="29" t="s">
        <v>20</v>
      </c>
      <c r="H24" s="29" t="s">
        <v>13</v>
      </c>
      <c r="I24" s="29" t="s">
        <v>19</v>
      </c>
      <c r="J24" s="29" t="s">
        <v>14</v>
      </c>
      <c r="K24" s="26" t="s">
        <v>15</v>
      </c>
      <c r="L24" s="50" t="s">
        <v>17</v>
      </c>
      <c r="M24" s="50" t="s">
        <v>16</v>
      </c>
    </row>
    <row r="25" spans="1:13" ht="36.75" customHeight="1" x14ac:dyDescent="0.25">
      <c r="A25" s="306" t="s">
        <v>136</v>
      </c>
      <c r="B25" s="306" t="s">
        <v>137</v>
      </c>
      <c r="C25" s="321">
        <v>8453</v>
      </c>
      <c r="D25" s="547" t="s">
        <v>370</v>
      </c>
      <c r="E25" s="541"/>
      <c r="F25" s="321">
        <v>7</v>
      </c>
      <c r="G25" s="321">
        <v>420</v>
      </c>
      <c r="H25" s="321">
        <v>72</v>
      </c>
      <c r="I25" s="321">
        <v>17.14</v>
      </c>
      <c r="J25" s="321" t="s">
        <v>344</v>
      </c>
      <c r="K25" s="341" t="s">
        <v>512</v>
      </c>
      <c r="L25" s="313"/>
      <c r="M25" s="313" t="s">
        <v>529</v>
      </c>
    </row>
    <row r="26" spans="1:13" ht="51" customHeight="1" x14ac:dyDescent="0.25">
      <c r="A26" s="307"/>
      <c r="B26" s="309"/>
      <c r="C26" s="311"/>
      <c r="D26" s="337" t="s">
        <v>652</v>
      </c>
      <c r="E26" s="338"/>
      <c r="F26" s="322"/>
      <c r="G26" s="322"/>
      <c r="H26" s="322"/>
      <c r="I26" s="322"/>
      <c r="J26" s="322"/>
      <c r="K26" s="300"/>
      <c r="L26" s="300"/>
      <c r="M26" s="300"/>
    </row>
    <row r="27" spans="1:13" ht="36.75" customHeight="1" x14ac:dyDescent="0.25">
      <c r="A27" s="307"/>
      <c r="B27" s="112" t="s">
        <v>298</v>
      </c>
      <c r="C27" s="113">
        <v>1516</v>
      </c>
      <c r="D27" s="337"/>
      <c r="E27" s="338"/>
      <c r="F27" s="322"/>
      <c r="G27" s="322"/>
      <c r="H27" s="322"/>
      <c r="I27" s="322"/>
      <c r="J27" s="322"/>
      <c r="K27" s="300"/>
      <c r="L27" s="300"/>
      <c r="M27" s="300"/>
    </row>
    <row r="28" spans="1:13" ht="160.5" customHeight="1" thickBot="1" x14ac:dyDescent="0.3">
      <c r="A28" s="308"/>
      <c r="B28" s="36" t="s">
        <v>298</v>
      </c>
      <c r="C28" s="66">
        <v>101</v>
      </c>
      <c r="D28" s="474"/>
      <c r="E28" s="526"/>
      <c r="F28" s="323"/>
      <c r="G28" s="323"/>
      <c r="H28" s="323"/>
      <c r="I28" s="323"/>
      <c r="J28" s="323"/>
      <c r="K28" s="314"/>
      <c r="L28" s="314"/>
      <c r="M28" s="314"/>
    </row>
    <row r="29" spans="1:13" ht="102.75" customHeight="1" thickTop="1" x14ac:dyDescent="0.25">
      <c r="A29" s="362" t="s">
        <v>223</v>
      </c>
      <c r="B29" s="362" t="s">
        <v>138</v>
      </c>
      <c r="C29" s="352">
        <v>8467</v>
      </c>
      <c r="D29" s="389" t="s">
        <v>654</v>
      </c>
      <c r="E29" s="355"/>
      <c r="F29" s="352">
        <v>4</v>
      </c>
      <c r="G29" s="352">
        <v>93</v>
      </c>
      <c r="H29" s="352">
        <v>18</v>
      </c>
      <c r="I29" s="352">
        <v>19.350000000000001</v>
      </c>
      <c r="J29" s="352" t="s">
        <v>457</v>
      </c>
      <c r="K29" s="349" t="s">
        <v>729</v>
      </c>
      <c r="L29" s="381"/>
      <c r="M29" s="300" t="s">
        <v>768</v>
      </c>
    </row>
    <row r="30" spans="1:13" ht="15" customHeight="1" x14ac:dyDescent="0.25">
      <c r="A30" s="307"/>
      <c r="B30" s="307"/>
      <c r="C30" s="322"/>
      <c r="D30" s="390"/>
      <c r="E30" s="356"/>
      <c r="F30" s="322"/>
      <c r="G30" s="322"/>
      <c r="H30" s="322"/>
      <c r="I30" s="322"/>
      <c r="J30" s="322"/>
      <c r="K30" s="300"/>
      <c r="L30" s="325"/>
      <c r="M30" s="379"/>
    </row>
    <row r="31" spans="1:13" ht="71.25" customHeight="1" thickBot="1" x14ac:dyDescent="0.3">
      <c r="A31" s="308"/>
      <c r="B31" s="308"/>
      <c r="C31" s="323"/>
      <c r="D31" s="534"/>
      <c r="E31" s="357"/>
      <c r="F31" s="323"/>
      <c r="G31" s="323"/>
      <c r="H31" s="323"/>
      <c r="I31" s="323"/>
      <c r="J31" s="323"/>
      <c r="K31" s="314"/>
      <c r="L31" s="326"/>
      <c r="M31" s="380"/>
    </row>
    <row r="32" spans="1:13" ht="101.25" customHeight="1" thickTop="1" x14ac:dyDescent="0.25">
      <c r="A32" s="508" t="s">
        <v>224</v>
      </c>
      <c r="B32" s="109" t="s">
        <v>139</v>
      </c>
      <c r="C32" s="156">
        <v>8457</v>
      </c>
      <c r="D32" s="337" t="s">
        <v>653</v>
      </c>
      <c r="E32" s="552"/>
      <c r="F32" s="503">
        <v>6</v>
      </c>
      <c r="G32" s="503">
        <v>651</v>
      </c>
      <c r="H32" s="503">
        <v>93</v>
      </c>
      <c r="I32" s="503">
        <v>14.29</v>
      </c>
      <c r="J32" s="503" t="s">
        <v>461</v>
      </c>
      <c r="K32" s="564" t="s">
        <v>513</v>
      </c>
      <c r="L32" s="506"/>
      <c r="M32" s="619" t="s">
        <v>530</v>
      </c>
    </row>
    <row r="33" spans="1:13" ht="38.25" customHeight="1" x14ac:dyDescent="0.25">
      <c r="A33" s="310"/>
      <c r="B33" s="113" t="s">
        <v>301</v>
      </c>
      <c r="C33" s="113">
        <v>1532</v>
      </c>
      <c r="D33" s="551"/>
      <c r="E33" s="552"/>
      <c r="F33" s="312"/>
      <c r="G33" s="312"/>
      <c r="H33" s="312"/>
      <c r="I33" s="312"/>
      <c r="J33" s="312"/>
      <c r="K33" s="331"/>
      <c r="L33" s="331"/>
      <c r="M33" s="620"/>
    </row>
    <row r="34" spans="1:13" ht="47.25" customHeight="1" x14ac:dyDescent="0.25">
      <c r="A34" s="310"/>
      <c r="B34" s="113" t="s">
        <v>300</v>
      </c>
      <c r="C34" s="113">
        <v>4</v>
      </c>
      <c r="D34" s="551"/>
      <c r="E34" s="552"/>
      <c r="F34" s="312"/>
      <c r="G34" s="312"/>
      <c r="H34" s="312"/>
      <c r="I34" s="312"/>
      <c r="J34" s="312"/>
      <c r="K34" s="331"/>
      <c r="L34" s="331"/>
      <c r="M34" s="620"/>
    </row>
    <row r="35" spans="1:13" ht="104.25" customHeight="1" thickBot="1" x14ac:dyDescent="0.3">
      <c r="A35" s="335"/>
      <c r="B35" s="113" t="s">
        <v>299</v>
      </c>
      <c r="C35" s="113">
        <v>169</v>
      </c>
      <c r="D35" s="553"/>
      <c r="E35" s="554"/>
      <c r="F35" s="624"/>
      <c r="G35" s="624"/>
      <c r="H35" s="624"/>
      <c r="I35" s="624"/>
      <c r="J35" s="624"/>
      <c r="K35" s="674"/>
      <c r="L35" s="674"/>
      <c r="M35" s="708"/>
    </row>
    <row r="36" spans="1:13" ht="32.25" customHeight="1" thickTop="1" x14ac:dyDescent="0.25">
      <c r="A36" s="309" t="s">
        <v>140</v>
      </c>
      <c r="B36" s="544" t="s">
        <v>141</v>
      </c>
      <c r="C36" s="381">
        <v>9918</v>
      </c>
      <c r="D36" s="608" t="s">
        <v>541</v>
      </c>
      <c r="E36" s="609"/>
      <c r="F36" s="311">
        <v>3</v>
      </c>
      <c r="G36" s="311">
        <v>158</v>
      </c>
      <c r="H36" s="311">
        <v>34</v>
      </c>
      <c r="I36" s="311">
        <v>21.52</v>
      </c>
      <c r="J36" s="311" t="s">
        <v>451</v>
      </c>
      <c r="K36" s="334" t="s">
        <v>687</v>
      </c>
      <c r="L36" s="301"/>
      <c r="M36" s="383"/>
    </row>
    <row r="37" spans="1:13" ht="30" customHeight="1" x14ac:dyDescent="0.25">
      <c r="A37" s="310"/>
      <c r="B37" s="599"/>
      <c r="C37" s="325"/>
      <c r="D37" s="560"/>
      <c r="E37" s="560"/>
      <c r="F37" s="312"/>
      <c r="G37" s="312"/>
      <c r="H37" s="312"/>
      <c r="I37" s="312"/>
      <c r="J37" s="312"/>
      <c r="K37" s="331"/>
      <c r="L37" s="331"/>
      <c r="M37" s="384"/>
    </row>
    <row r="38" spans="1:13" ht="15.75" customHeight="1" x14ac:dyDescent="0.25">
      <c r="A38" s="310"/>
      <c r="B38" s="599"/>
      <c r="C38" s="325"/>
      <c r="D38" s="560"/>
      <c r="E38" s="560"/>
      <c r="F38" s="312"/>
      <c r="G38" s="312"/>
      <c r="H38" s="312"/>
      <c r="I38" s="312"/>
      <c r="J38" s="312"/>
      <c r="K38" s="331"/>
      <c r="L38" s="331"/>
      <c r="M38" s="384"/>
    </row>
    <row r="39" spans="1:13" ht="15.75" customHeight="1" x14ac:dyDescent="0.25">
      <c r="A39" s="310"/>
      <c r="B39" s="545"/>
      <c r="C39" s="383"/>
      <c r="D39" s="560"/>
      <c r="E39" s="560"/>
      <c r="F39" s="312"/>
      <c r="G39" s="312"/>
      <c r="H39" s="312"/>
      <c r="I39" s="312"/>
      <c r="J39" s="312"/>
      <c r="K39" s="331"/>
      <c r="L39" s="331"/>
      <c r="M39" s="384"/>
    </row>
    <row r="40" spans="1:13" ht="31.5" customHeight="1" x14ac:dyDescent="0.25">
      <c r="A40" s="310"/>
      <c r="B40" s="581" t="s">
        <v>302</v>
      </c>
      <c r="C40" s="583">
        <v>182</v>
      </c>
      <c r="D40" s="560"/>
      <c r="E40" s="560"/>
      <c r="F40" s="312"/>
      <c r="G40" s="312"/>
      <c r="H40" s="312"/>
      <c r="I40" s="312"/>
      <c r="J40" s="312"/>
      <c r="K40" s="331"/>
      <c r="L40" s="331"/>
      <c r="M40" s="384"/>
    </row>
    <row r="41" spans="1:13" ht="15.75" customHeight="1" x14ac:dyDescent="0.25">
      <c r="A41" s="310"/>
      <c r="B41" s="610"/>
      <c r="C41" s="612"/>
      <c r="D41" s="560"/>
      <c r="E41" s="560"/>
      <c r="F41" s="312"/>
      <c r="G41" s="312"/>
      <c r="H41" s="312"/>
      <c r="I41" s="312"/>
      <c r="J41" s="312"/>
      <c r="K41" s="331"/>
      <c r="L41" s="331"/>
      <c r="M41" s="384"/>
    </row>
    <row r="42" spans="1:13" ht="15.75" customHeight="1" x14ac:dyDescent="0.25">
      <c r="A42" s="310"/>
      <c r="B42" s="611"/>
      <c r="C42" s="613"/>
      <c r="D42" s="560"/>
      <c r="E42" s="560"/>
      <c r="F42" s="312"/>
      <c r="G42" s="312"/>
      <c r="H42" s="312"/>
      <c r="I42" s="312"/>
      <c r="J42" s="312"/>
      <c r="K42" s="331"/>
      <c r="L42" s="331"/>
      <c r="M42" s="384"/>
    </row>
    <row r="43" spans="1:13" ht="15.75" x14ac:dyDescent="0.25">
      <c r="A43" s="59"/>
      <c r="B43" s="60"/>
      <c r="C43" s="61"/>
      <c r="D43" s="62"/>
      <c r="E43" s="62"/>
      <c r="F43" s="63"/>
      <c r="G43" s="63"/>
      <c r="H43" s="63"/>
      <c r="I43" s="63"/>
      <c r="J43" s="63"/>
      <c r="K43" s="64"/>
      <c r="L43" s="61"/>
      <c r="M43" s="61"/>
    </row>
    <row r="44" spans="1:13" ht="15.75" customHeight="1" x14ac:dyDescent="0.25">
      <c r="A44" s="607" t="s">
        <v>142</v>
      </c>
      <c r="B44" s="607"/>
      <c r="C44" s="607"/>
      <c r="D44" s="607"/>
      <c r="E44" s="607"/>
      <c r="F44" s="607"/>
      <c r="G44" s="607"/>
      <c r="H44" s="607"/>
      <c r="I44" s="607"/>
      <c r="J44" s="607"/>
      <c r="K44" s="607"/>
      <c r="L44" s="607"/>
      <c r="M44" s="607"/>
    </row>
    <row r="45" spans="1:13" ht="141.75" x14ac:dyDescent="0.25">
      <c r="A45" s="29" t="s">
        <v>1</v>
      </c>
      <c r="B45" s="29" t="s">
        <v>2</v>
      </c>
      <c r="C45" s="29" t="s">
        <v>10</v>
      </c>
      <c r="D45" s="561" t="s">
        <v>11</v>
      </c>
      <c r="E45" s="562"/>
      <c r="F45" s="29" t="s">
        <v>12</v>
      </c>
      <c r="G45" s="29" t="s">
        <v>20</v>
      </c>
      <c r="H45" s="29" t="s">
        <v>13</v>
      </c>
      <c r="I45" s="29" t="s">
        <v>19</v>
      </c>
      <c r="J45" s="29" t="s">
        <v>14</v>
      </c>
      <c r="K45" s="26" t="s">
        <v>15</v>
      </c>
      <c r="L45" s="50" t="s">
        <v>17</v>
      </c>
      <c r="M45" s="50" t="s">
        <v>16</v>
      </c>
    </row>
    <row r="46" spans="1:13" ht="31.5" x14ac:dyDescent="0.25">
      <c r="A46" s="598" t="s">
        <v>594</v>
      </c>
      <c r="B46" s="292" t="s">
        <v>143</v>
      </c>
      <c r="C46" s="287">
        <v>8740</v>
      </c>
      <c r="D46" s="591" t="s">
        <v>655</v>
      </c>
      <c r="E46" s="592"/>
      <c r="F46" s="600"/>
      <c r="G46" s="600"/>
      <c r="H46" s="600"/>
      <c r="I46" s="600"/>
      <c r="J46" s="600"/>
      <c r="K46" s="603" t="s">
        <v>478</v>
      </c>
      <c r="L46" s="596"/>
      <c r="M46" s="596"/>
    </row>
    <row r="47" spans="1:13" ht="31.5" x14ac:dyDescent="0.25">
      <c r="A47" s="599"/>
      <c r="B47" s="294" t="s">
        <v>247</v>
      </c>
      <c r="C47" s="296">
        <v>1536</v>
      </c>
      <c r="D47" s="593"/>
      <c r="E47" s="594"/>
      <c r="F47" s="601"/>
      <c r="G47" s="601"/>
      <c r="H47" s="601"/>
      <c r="I47" s="601"/>
      <c r="J47" s="601"/>
      <c r="K47" s="604"/>
      <c r="L47" s="596"/>
      <c r="M47" s="596"/>
    </row>
    <row r="48" spans="1:13" ht="54.75" customHeight="1" thickBot="1" x14ac:dyDescent="0.3">
      <c r="A48" s="710"/>
      <c r="B48" s="295" t="s">
        <v>248</v>
      </c>
      <c r="C48" s="297">
        <v>1537</v>
      </c>
      <c r="D48" s="711"/>
      <c r="E48" s="615"/>
      <c r="F48" s="712"/>
      <c r="G48" s="712"/>
      <c r="H48" s="712"/>
      <c r="I48" s="712"/>
      <c r="J48" s="712"/>
      <c r="K48" s="713"/>
      <c r="L48" s="714"/>
      <c r="M48" s="714"/>
    </row>
    <row r="49" spans="1:13" ht="32.25" thickTop="1" x14ac:dyDescent="0.25">
      <c r="A49" s="362" t="s">
        <v>595</v>
      </c>
      <c r="B49" s="34" t="s">
        <v>146</v>
      </c>
      <c r="C49" s="157">
        <v>9265</v>
      </c>
      <c r="D49" s="453" t="s">
        <v>657</v>
      </c>
      <c r="E49" s="614"/>
      <c r="F49" s="716"/>
      <c r="G49" s="716"/>
      <c r="H49" s="716"/>
      <c r="I49" s="716"/>
      <c r="J49" s="716"/>
      <c r="K49" s="717" t="s">
        <v>496</v>
      </c>
      <c r="L49" s="718"/>
      <c r="M49" s="718"/>
    </row>
    <row r="50" spans="1:13" ht="31.5" x14ac:dyDescent="0.25">
      <c r="A50" s="307"/>
      <c r="B50" s="294" t="s">
        <v>245</v>
      </c>
      <c r="C50" s="296">
        <v>6</v>
      </c>
      <c r="D50" s="593"/>
      <c r="E50" s="594"/>
      <c r="F50" s="601"/>
      <c r="G50" s="601"/>
      <c r="H50" s="601"/>
      <c r="I50" s="601"/>
      <c r="J50" s="601"/>
      <c r="K50" s="604"/>
      <c r="L50" s="596"/>
      <c r="M50" s="596"/>
    </row>
    <row r="51" spans="1:13" ht="31.5" x14ac:dyDescent="0.25">
      <c r="A51" s="307"/>
      <c r="B51" s="294" t="s">
        <v>246</v>
      </c>
      <c r="C51" s="296">
        <v>122</v>
      </c>
      <c r="D51" s="593"/>
      <c r="E51" s="594"/>
      <c r="F51" s="601"/>
      <c r="G51" s="601"/>
      <c r="H51" s="601"/>
      <c r="I51" s="601"/>
      <c r="J51" s="601"/>
      <c r="K51" s="604"/>
      <c r="L51" s="596"/>
      <c r="M51" s="596"/>
    </row>
    <row r="52" spans="1:13" ht="15.75" x14ac:dyDescent="0.25">
      <c r="A52" s="307"/>
      <c r="B52" s="294"/>
      <c r="C52" s="296"/>
      <c r="D52" s="593"/>
      <c r="E52" s="594"/>
      <c r="F52" s="601"/>
      <c r="G52" s="601"/>
      <c r="H52" s="601"/>
      <c r="I52" s="601"/>
      <c r="J52" s="601"/>
      <c r="K52" s="604"/>
      <c r="L52" s="596"/>
      <c r="M52" s="596"/>
    </row>
    <row r="53" spans="1:13" ht="48" thickBot="1" x14ac:dyDescent="0.3">
      <c r="A53" s="308"/>
      <c r="B53" s="295" t="s">
        <v>479</v>
      </c>
      <c r="C53" s="297">
        <v>1655</v>
      </c>
      <c r="D53" s="711"/>
      <c r="E53" s="615"/>
      <c r="F53" s="712"/>
      <c r="G53" s="712"/>
      <c r="H53" s="712"/>
      <c r="I53" s="712"/>
      <c r="J53" s="712"/>
      <c r="K53" s="713"/>
      <c r="L53" s="714"/>
      <c r="M53" s="714"/>
    </row>
    <row r="54" spans="1:13" ht="32.25" thickTop="1" x14ac:dyDescent="0.25">
      <c r="A54" s="309" t="s">
        <v>596</v>
      </c>
      <c r="B54" s="291" t="s">
        <v>144</v>
      </c>
      <c r="C54" s="286">
        <v>8741</v>
      </c>
      <c r="D54" s="309" t="s">
        <v>656</v>
      </c>
      <c r="E54" s="311"/>
      <c r="F54" s="602"/>
      <c r="G54" s="602"/>
      <c r="H54" s="602"/>
      <c r="I54" s="602"/>
      <c r="J54" s="602"/>
      <c r="K54" s="715" t="s">
        <v>480</v>
      </c>
      <c r="L54" s="602"/>
      <c r="M54" s="602"/>
    </row>
    <row r="55" spans="1:13" ht="31.5" x14ac:dyDescent="0.25">
      <c r="A55" s="310"/>
      <c r="B55" s="280" t="s">
        <v>145</v>
      </c>
      <c r="C55" s="281">
        <v>8743</v>
      </c>
      <c r="D55" s="312"/>
      <c r="E55" s="312"/>
      <c r="F55" s="596"/>
      <c r="G55" s="596"/>
      <c r="H55" s="596"/>
      <c r="I55" s="596"/>
      <c r="J55" s="596"/>
      <c r="K55" s="597"/>
      <c r="L55" s="596"/>
      <c r="M55" s="596"/>
    </row>
    <row r="56" spans="1:13" ht="15.75" x14ac:dyDescent="0.25">
      <c r="A56" s="310"/>
      <c r="B56" s="203" t="s">
        <v>249</v>
      </c>
      <c r="C56" s="204">
        <v>1538</v>
      </c>
      <c r="D56" s="312"/>
      <c r="E56" s="312"/>
      <c r="F56" s="596"/>
      <c r="G56" s="596"/>
      <c r="H56" s="596"/>
      <c r="I56" s="596"/>
      <c r="J56" s="596"/>
      <c r="K56" s="597"/>
      <c r="L56" s="596"/>
      <c r="M56" s="596"/>
    </row>
    <row r="57" spans="1:13" ht="15.75" x14ac:dyDescent="0.25">
      <c r="A57" s="310"/>
      <c r="B57" s="203" t="s">
        <v>250</v>
      </c>
      <c r="C57" s="204">
        <v>1656</v>
      </c>
      <c r="D57" s="312"/>
      <c r="E57" s="312"/>
      <c r="F57" s="596"/>
      <c r="G57" s="596"/>
      <c r="H57" s="596"/>
      <c r="I57" s="596"/>
      <c r="J57" s="596"/>
      <c r="K57" s="597"/>
      <c r="L57" s="596"/>
      <c r="M57" s="596"/>
    </row>
    <row r="58" spans="1:13" ht="31.5" x14ac:dyDescent="0.25">
      <c r="A58" s="310"/>
      <c r="B58" s="203" t="s">
        <v>251</v>
      </c>
      <c r="C58" s="204">
        <v>7802</v>
      </c>
      <c r="D58" s="312"/>
      <c r="E58" s="312"/>
      <c r="F58" s="596"/>
      <c r="G58" s="596"/>
      <c r="H58" s="596"/>
      <c r="I58" s="596"/>
      <c r="J58" s="596"/>
      <c r="K58" s="597"/>
      <c r="L58" s="596"/>
      <c r="M58" s="596"/>
    </row>
  </sheetData>
  <mergeCells count="141">
    <mergeCell ref="D29:E31"/>
    <mergeCell ref="B29:B31"/>
    <mergeCell ref="C29:C31"/>
    <mergeCell ref="A18:A19"/>
    <mergeCell ref="A29:A31"/>
    <mergeCell ref="A20:A21"/>
    <mergeCell ref="A32:A35"/>
    <mergeCell ref="F32:F35"/>
    <mergeCell ref="H32:H35"/>
    <mergeCell ref="D32:E35"/>
    <mergeCell ref="D25:E25"/>
    <mergeCell ref="D26:E28"/>
    <mergeCell ref="D20:E21"/>
    <mergeCell ref="I32:I35"/>
    <mergeCell ref="J32:J35"/>
    <mergeCell ref="K32:K35"/>
    <mergeCell ref="J29:J31"/>
    <mergeCell ref="K29:K31"/>
    <mergeCell ref="F29:F31"/>
    <mergeCell ref="G29:G31"/>
    <mergeCell ref="H29:H31"/>
    <mergeCell ref="I29:I31"/>
    <mergeCell ref="M32:M35"/>
    <mergeCell ref="L32:L35"/>
    <mergeCell ref="L29:L31"/>
    <mergeCell ref="M29:M31"/>
    <mergeCell ref="F18:F19"/>
    <mergeCell ref="G18:G19"/>
    <mergeCell ref="H18:H19"/>
    <mergeCell ref="I18:I19"/>
    <mergeCell ref="J18:J19"/>
    <mergeCell ref="K18:K19"/>
    <mergeCell ref="L18:L19"/>
    <mergeCell ref="K25:K28"/>
    <mergeCell ref="F25:F28"/>
    <mergeCell ref="F20:F21"/>
    <mergeCell ref="G20:G21"/>
    <mergeCell ref="H20:H21"/>
    <mergeCell ref="I20:I21"/>
    <mergeCell ref="J20:J21"/>
    <mergeCell ref="G32:G35"/>
    <mergeCell ref="K20:K21"/>
    <mergeCell ref="L25:L28"/>
    <mergeCell ref="M25:M28"/>
    <mergeCell ref="G25:G28"/>
    <mergeCell ref="H25:H28"/>
    <mergeCell ref="I25:I28"/>
    <mergeCell ref="J25:J28"/>
    <mergeCell ref="M18:M19"/>
    <mergeCell ref="B9:B10"/>
    <mergeCell ref="C9:C10"/>
    <mergeCell ref="A23:M23"/>
    <mergeCell ref="D24:E24"/>
    <mergeCell ref="A25:A28"/>
    <mergeCell ref="B25:B26"/>
    <mergeCell ref="C25:C26"/>
    <mergeCell ref="A11:A17"/>
    <mergeCell ref="F11:F17"/>
    <mergeCell ref="G11:G17"/>
    <mergeCell ref="H11:H17"/>
    <mergeCell ref="H4:H8"/>
    <mergeCell ref="A4:A8"/>
    <mergeCell ref="J11:J17"/>
    <mergeCell ref="K11:K17"/>
    <mergeCell ref="L11:L17"/>
    <mergeCell ref="M11:M17"/>
    <mergeCell ref="D9:E9"/>
    <mergeCell ref="D11:E17"/>
    <mergeCell ref="D4:E8"/>
    <mergeCell ref="C40:C42"/>
    <mergeCell ref="A1:M1"/>
    <mergeCell ref="A9:A10"/>
    <mergeCell ref="A2:M2"/>
    <mergeCell ref="D3:E3"/>
    <mergeCell ref="M9:M10"/>
    <mergeCell ref="K9:K10"/>
    <mergeCell ref="G9:G10"/>
    <mergeCell ref="L9:L10"/>
    <mergeCell ref="F9:F10"/>
    <mergeCell ref="I9:I10"/>
    <mergeCell ref="J9:J10"/>
    <mergeCell ref="H9:H10"/>
    <mergeCell ref="I4:I8"/>
    <mergeCell ref="J4:J8"/>
    <mergeCell ref="K4:K8"/>
    <mergeCell ref="L4:L8"/>
    <mergeCell ref="I11:I17"/>
    <mergeCell ref="B4:B5"/>
    <mergeCell ref="C4:C5"/>
    <mergeCell ref="D10:E10"/>
    <mergeCell ref="M4:M8"/>
    <mergeCell ref="F4:F8"/>
    <mergeCell ref="G4:G8"/>
    <mergeCell ref="F49:F53"/>
    <mergeCell ref="G49:G53"/>
    <mergeCell ref="H49:H53"/>
    <mergeCell ref="I49:I53"/>
    <mergeCell ref="J49:J53"/>
    <mergeCell ref="K49:K53"/>
    <mergeCell ref="L20:L21"/>
    <mergeCell ref="M20:M21"/>
    <mergeCell ref="D18:E19"/>
    <mergeCell ref="A44:M44"/>
    <mergeCell ref="D45:E45"/>
    <mergeCell ref="A36:A42"/>
    <mergeCell ref="D36:E42"/>
    <mergeCell ref="F36:F42"/>
    <mergeCell ref="G36:G42"/>
    <mergeCell ref="H36:H42"/>
    <mergeCell ref="I36:I42"/>
    <mergeCell ref="J36:J42"/>
    <mergeCell ref="K36:K42"/>
    <mergeCell ref="L36:L42"/>
    <mergeCell ref="M36:M42"/>
    <mergeCell ref="B36:B39"/>
    <mergeCell ref="C36:C39"/>
    <mergeCell ref="B40:B42"/>
    <mergeCell ref="D54:E58"/>
    <mergeCell ref="D49:E53"/>
    <mergeCell ref="D46:E48"/>
    <mergeCell ref="M46:M48"/>
    <mergeCell ref="L49:L53"/>
    <mergeCell ref="M49:M53"/>
    <mergeCell ref="L54:L58"/>
    <mergeCell ref="M54:M58"/>
    <mergeCell ref="A54:A58"/>
    <mergeCell ref="F54:F58"/>
    <mergeCell ref="G54:G58"/>
    <mergeCell ref="H54:H58"/>
    <mergeCell ref="I54:I58"/>
    <mergeCell ref="J54:J58"/>
    <mergeCell ref="K54:K58"/>
    <mergeCell ref="L46:L48"/>
    <mergeCell ref="A46:A48"/>
    <mergeCell ref="F46:F48"/>
    <mergeCell ref="G46:G48"/>
    <mergeCell ref="H46:H48"/>
    <mergeCell ref="I46:I48"/>
    <mergeCell ref="J46:J48"/>
    <mergeCell ref="K46:K48"/>
    <mergeCell ref="A49:A53"/>
  </mergeCells>
  <pageMargins left="0.70866141732283472" right="0.70866141732283472" top="0.74803149606299213" bottom="0.7480314960629921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65"/>
  <sheetViews>
    <sheetView topLeftCell="A57" zoomScale="90" zoomScaleNormal="90" workbookViewId="0">
      <selection activeCell="M57" sqref="M57:M58"/>
    </sheetView>
  </sheetViews>
  <sheetFormatPr defaultColWidth="9.140625" defaultRowHeight="15" x14ac:dyDescent="0.25"/>
  <cols>
    <col min="1" max="1" width="38" style="11" customWidth="1"/>
    <col min="2" max="2" width="35" style="11" customWidth="1"/>
    <col min="3" max="3" width="9" style="11" customWidth="1"/>
    <col min="4" max="4" width="10" style="3" customWidth="1"/>
    <col min="5" max="5" width="15.5703125" style="3" customWidth="1"/>
    <col min="6" max="6" width="16.85546875" style="3" customWidth="1"/>
    <col min="7" max="7" width="11" style="3" customWidth="1"/>
    <col min="8" max="8" width="8.28515625" style="3" customWidth="1"/>
    <col min="9" max="9" width="7.85546875" style="3" customWidth="1"/>
    <col min="10" max="10" width="9.28515625" style="3" customWidth="1"/>
    <col min="11" max="11" width="54.140625" style="3" customWidth="1"/>
    <col min="12" max="12" width="26.85546875" style="3" customWidth="1"/>
    <col min="13" max="13" width="42.5703125" style="3" customWidth="1"/>
    <col min="14" max="15" width="9.140625" style="3"/>
    <col min="16" max="16" width="31.140625" style="3" customWidth="1"/>
    <col min="17" max="16384" width="9.140625" style="3"/>
  </cols>
  <sheetData>
    <row r="1" spans="1:16" ht="26.25" x14ac:dyDescent="0.4">
      <c r="A1" s="418" t="s">
        <v>147</v>
      </c>
      <c r="B1" s="418"/>
      <c r="C1" s="418"/>
      <c r="D1" s="418"/>
      <c r="E1" s="418"/>
      <c r="F1" s="418"/>
      <c r="G1" s="418"/>
      <c r="H1" s="418"/>
      <c r="I1" s="418"/>
      <c r="J1" s="418"/>
      <c r="K1" s="418"/>
      <c r="L1" s="418"/>
      <c r="M1" s="418"/>
    </row>
    <row r="2" spans="1:16" s="4" customFormat="1" ht="19.5" x14ac:dyDescent="0.3">
      <c r="A2" s="518" t="s">
        <v>148</v>
      </c>
      <c r="B2" s="518"/>
      <c r="C2" s="518"/>
      <c r="D2" s="518"/>
      <c r="E2" s="518"/>
      <c r="F2" s="518"/>
      <c r="G2" s="518"/>
      <c r="H2" s="518"/>
      <c r="I2" s="518"/>
      <c r="J2" s="518"/>
      <c r="K2" s="518"/>
      <c r="L2" s="518"/>
      <c r="M2" s="518"/>
      <c r="N2" s="1"/>
      <c r="O2" s="1"/>
      <c r="P2" s="1"/>
    </row>
    <row r="3" spans="1:16" ht="157.5" x14ac:dyDescent="0.25">
      <c r="A3" s="29" t="s">
        <v>1</v>
      </c>
      <c r="B3" s="29" t="s">
        <v>2</v>
      </c>
      <c r="C3" s="29" t="s">
        <v>10</v>
      </c>
      <c r="D3" s="330" t="s">
        <v>11</v>
      </c>
      <c r="E3" s="330"/>
      <c r="F3" s="29" t="s">
        <v>12</v>
      </c>
      <c r="G3" s="29" t="s">
        <v>20</v>
      </c>
      <c r="H3" s="29" t="s">
        <v>13</v>
      </c>
      <c r="I3" s="29" t="s">
        <v>19</v>
      </c>
      <c r="J3" s="29" t="s">
        <v>14</v>
      </c>
      <c r="K3" s="26" t="s">
        <v>15</v>
      </c>
      <c r="L3" s="52" t="s">
        <v>17</v>
      </c>
      <c r="M3" s="52" t="s">
        <v>16</v>
      </c>
    </row>
    <row r="4" spans="1:16" ht="48.75" customHeight="1" x14ac:dyDescent="0.25">
      <c r="A4" s="306" t="s">
        <v>149</v>
      </c>
      <c r="B4" s="27" t="s">
        <v>150</v>
      </c>
      <c r="C4" s="106">
        <v>10375</v>
      </c>
      <c r="D4" s="529" t="s">
        <v>658</v>
      </c>
      <c r="E4" s="530"/>
      <c r="F4" s="321">
        <v>7</v>
      </c>
      <c r="G4" s="321">
        <v>150</v>
      </c>
      <c r="H4" s="321">
        <v>22</v>
      </c>
      <c r="I4" s="321">
        <v>14.67</v>
      </c>
      <c r="J4" s="321" t="s">
        <v>436</v>
      </c>
      <c r="K4" s="341" t="s">
        <v>562</v>
      </c>
      <c r="L4" s="313"/>
      <c r="M4" s="313" t="s">
        <v>771</v>
      </c>
    </row>
    <row r="5" spans="1:16" ht="28.5" customHeight="1" x14ac:dyDescent="0.25">
      <c r="A5" s="307"/>
      <c r="B5" s="27" t="s">
        <v>151</v>
      </c>
      <c r="C5" s="106">
        <v>10376</v>
      </c>
      <c r="D5" s="337"/>
      <c r="E5" s="338"/>
      <c r="F5" s="322"/>
      <c r="G5" s="322"/>
      <c r="H5" s="322"/>
      <c r="I5" s="322"/>
      <c r="J5" s="322"/>
      <c r="K5" s="300"/>
      <c r="L5" s="300"/>
      <c r="M5" s="379"/>
    </row>
    <row r="6" spans="1:16" ht="24.75" customHeight="1" x14ac:dyDescent="0.25">
      <c r="A6" s="307"/>
      <c r="B6" s="581" t="s">
        <v>152</v>
      </c>
      <c r="C6" s="583">
        <v>8714</v>
      </c>
      <c r="D6" s="337"/>
      <c r="E6" s="338"/>
      <c r="F6" s="322"/>
      <c r="G6" s="322"/>
      <c r="H6" s="322"/>
      <c r="I6" s="322"/>
      <c r="J6" s="322"/>
      <c r="K6" s="300"/>
      <c r="L6" s="300"/>
      <c r="M6" s="379"/>
    </row>
    <row r="7" spans="1:16" ht="15" customHeight="1" x14ac:dyDescent="0.25">
      <c r="A7" s="307"/>
      <c r="B7" s="611"/>
      <c r="C7" s="613"/>
      <c r="D7" s="337"/>
      <c r="E7" s="338"/>
      <c r="F7" s="322"/>
      <c r="G7" s="322"/>
      <c r="H7" s="322"/>
      <c r="I7" s="322"/>
      <c r="J7" s="322"/>
      <c r="K7" s="300"/>
      <c r="L7" s="300"/>
      <c r="M7" s="379"/>
    </row>
    <row r="8" spans="1:16" ht="69.75" customHeight="1" thickBot="1" x14ac:dyDescent="0.3">
      <c r="A8" s="307"/>
      <c r="B8" s="276" t="s">
        <v>303</v>
      </c>
      <c r="C8" s="277">
        <v>1519</v>
      </c>
      <c r="D8" s="337"/>
      <c r="E8" s="338"/>
      <c r="F8" s="322"/>
      <c r="G8" s="322"/>
      <c r="H8" s="322"/>
      <c r="I8" s="322"/>
      <c r="J8" s="322"/>
      <c r="K8" s="300"/>
      <c r="L8" s="300"/>
      <c r="M8" s="379"/>
    </row>
    <row r="9" spans="1:16" s="2" customFormat="1" ht="40.5" customHeight="1" thickTop="1" x14ac:dyDescent="0.25">
      <c r="A9" s="649" t="s">
        <v>747</v>
      </c>
      <c r="B9" s="254" t="s">
        <v>153</v>
      </c>
      <c r="C9" s="252">
        <v>9914</v>
      </c>
      <c r="D9" s="367" t="s">
        <v>549</v>
      </c>
      <c r="E9" s="368"/>
      <c r="F9" s="629">
        <v>5</v>
      </c>
      <c r="G9" s="629">
        <v>45</v>
      </c>
      <c r="H9" s="629">
        <v>15</v>
      </c>
      <c r="I9" s="629">
        <v>33.33</v>
      </c>
      <c r="J9" s="629" t="s">
        <v>456</v>
      </c>
      <c r="K9" s="507" t="s">
        <v>522</v>
      </c>
      <c r="L9" s="404"/>
      <c r="M9" s="404" t="s">
        <v>531</v>
      </c>
      <c r="N9" s="3"/>
    </row>
    <row r="10" spans="1:16" s="2" customFormat="1" ht="48.75" customHeight="1" x14ac:dyDescent="0.25">
      <c r="A10" s="436"/>
      <c r="B10" s="203" t="s">
        <v>571</v>
      </c>
      <c r="C10" s="204">
        <v>8724</v>
      </c>
      <c r="D10" s="369"/>
      <c r="E10" s="370"/>
      <c r="F10" s="630"/>
      <c r="G10" s="630"/>
      <c r="H10" s="630"/>
      <c r="I10" s="630"/>
      <c r="J10" s="630"/>
      <c r="K10" s="532"/>
      <c r="L10" s="532"/>
      <c r="M10" s="644"/>
      <c r="N10" s="3"/>
    </row>
    <row r="11" spans="1:16" s="2" customFormat="1" ht="35.25" customHeight="1" x14ac:dyDescent="0.25">
      <c r="A11" s="436"/>
      <c r="B11" s="581" t="s">
        <v>304</v>
      </c>
      <c r="C11" s="583">
        <v>1637</v>
      </c>
      <c r="D11" s="369"/>
      <c r="E11" s="370"/>
      <c r="F11" s="630"/>
      <c r="G11" s="630"/>
      <c r="H11" s="630"/>
      <c r="I11" s="630"/>
      <c r="J11" s="630"/>
      <c r="K11" s="532"/>
      <c r="L11" s="532"/>
      <c r="M11" s="644"/>
      <c r="N11" s="3"/>
    </row>
    <row r="12" spans="1:16" s="2" customFormat="1" ht="2.25" customHeight="1" thickBot="1" x14ac:dyDescent="0.3">
      <c r="A12" s="436"/>
      <c r="B12" s="610"/>
      <c r="C12" s="612"/>
      <c r="D12" s="369"/>
      <c r="E12" s="370"/>
      <c r="F12" s="630"/>
      <c r="G12" s="630"/>
      <c r="H12" s="630"/>
      <c r="I12" s="630"/>
      <c r="J12" s="630"/>
      <c r="K12" s="532"/>
      <c r="L12" s="532"/>
      <c r="M12" s="644"/>
      <c r="N12" s="3"/>
    </row>
    <row r="13" spans="1:16" s="2" customFormat="1" ht="32.25" customHeight="1" thickTop="1" x14ac:dyDescent="0.25">
      <c r="A13" s="362" t="s">
        <v>659</v>
      </c>
      <c r="B13" s="34" t="s">
        <v>553</v>
      </c>
      <c r="C13" s="157">
        <v>11765</v>
      </c>
      <c r="D13" s="656" t="s">
        <v>660</v>
      </c>
      <c r="E13" s="657"/>
      <c r="F13" s="352">
        <v>6</v>
      </c>
      <c r="G13" s="352">
        <v>305</v>
      </c>
      <c r="H13" s="352">
        <v>37</v>
      </c>
      <c r="I13" s="352">
        <v>12.13</v>
      </c>
      <c r="J13" s="352"/>
      <c r="K13" s="349" t="s">
        <v>730</v>
      </c>
      <c r="L13" s="382" t="s">
        <v>766</v>
      </c>
      <c r="M13" s="382" t="s">
        <v>758</v>
      </c>
      <c r="N13" s="3"/>
    </row>
    <row r="14" spans="1:16" s="2" customFormat="1" ht="50.25" customHeight="1" x14ac:dyDescent="0.25">
      <c r="A14" s="307"/>
      <c r="B14" s="209" t="s">
        <v>154</v>
      </c>
      <c r="C14" s="206">
        <v>8715</v>
      </c>
      <c r="D14" s="658"/>
      <c r="E14" s="659"/>
      <c r="F14" s="322"/>
      <c r="G14" s="322"/>
      <c r="H14" s="322"/>
      <c r="I14" s="322"/>
      <c r="J14" s="322"/>
      <c r="K14" s="345"/>
      <c r="L14" s="300"/>
      <c r="M14" s="300"/>
      <c r="N14" s="3"/>
    </row>
    <row r="15" spans="1:16" s="2" customFormat="1" ht="40.5" customHeight="1" x14ac:dyDescent="0.25">
      <c r="A15" s="307"/>
      <c r="B15" s="203" t="s">
        <v>327</v>
      </c>
      <c r="C15" s="204">
        <v>8712</v>
      </c>
      <c r="D15" s="658"/>
      <c r="E15" s="659"/>
      <c r="F15" s="322"/>
      <c r="G15" s="322"/>
      <c r="H15" s="322"/>
      <c r="I15" s="322"/>
      <c r="J15" s="322"/>
      <c r="K15" s="345"/>
      <c r="L15" s="300"/>
      <c r="M15" s="300"/>
      <c r="N15" s="3"/>
    </row>
    <row r="16" spans="1:16" s="2" customFormat="1" ht="31.5" x14ac:dyDescent="0.25">
      <c r="A16" s="307"/>
      <c r="B16" s="213" t="s">
        <v>572</v>
      </c>
      <c r="C16" s="212">
        <v>1520</v>
      </c>
      <c r="D16" s="658"/>
      <c r="E16" s="659"/>
      <c r="F16" s="322"/>
      <c r="G16" s="322"/>
      <c r="H16" s="322"/>
      <c r="I16" s="322"/>
      <c r="J16" s="322"/>
      <c r="K16" s="345"/>
      <c r="L16" s="300"/>
      <c r="M16" s="300"/>
      <c r="N16" s="3"/>
    </row>
    <row r="17" spans="1:15" s="2" customFormat="1" ht="57" customHeight="1" x14ac:dyDescent="0.25">
      <c r="A17" s="307"/>
      <c r="B17" s="213" t="s">
        <v>573</v>
      </c>
      <c r="C17" s="212">
        <v>1517</v>
      </c>
      <c r="D17" s="658"/>
      <c r="E17" s="659"/>
      <c r="F17" s="322"/>
      <c r="G17" s="322"/>
      <c r="H17" s="322"/>
      <c r="I17" s="322"/>
      <c r="J17" s="322"/>
      <c r="K17" s="345"/>
      <c r="L17" s="300"/>
      <c r="M17" s="300"/>
      <c r="N17" s="3"/>
    </row>
    <row r="18" spans="1:15" s="2" customFormat="1" ht="47.25" customHeight="1" x14ac:dyDescent="0.25">
      <c r="A18" s="307"/>
      <c r="B18" s="213" t="s">
        <v>328</v>
      </c>
      <c r="C18" s="212">
        <v>25</v>
      </c>
      <c r="D18" s="658"/>
      <c r="E18" s="659"/>
      <c r="F18" s="322"/>
      <c r="G18" s="322"/>
      <c r="H18" s="322"/>
      <c r="I18" s="322"/>
      <c r="J18" s="322"/>
      <c r="K18" s="345"/>
      <c r="L18" s="300"/>
      <c r="M18" s="300"/>
      <c r="N18" s="3"/>
    </row>
    <row r="19" spans="1:15" s="2" customFormat="1" ht="44.25" customHeight="1" thickBot="1" x14ac:dyDescent="0.3">
      <c r="A19" s="308"/>
      <c r="B19" s="210" t="s">
        <v>329</v>
      </c>
      <c r="C19" s="211">
        <v>26</v>
      </c>
      <c r="D19" s="660"/>
      <c r="E19" s="661"/>
      <c r="F19" s="323"/>
      <c r="G19" s="323"/>
      <c r="H19" s="323"/>
      <c r="I19" s="323"/>
      <c r="J19" s="323"/>
      <c r="K19" s="346"/>
      <c r="L19" s="314"/>
      <c r="M19" s="314"/>
      <c r="N19" s="3"/>
    </row>
    <row r="20" spans="1:15" ht="61.5" customHeight="1" thickTop="1" x14ac:dyDescent="0.25">
      <c r="A20" s="362" t="s">
        <v>155</v>
      </c>
      <c r="B20" s="157" t="s">
        <v>157</v>
      </c>
      <c r="C20" s="157">
        <v>10799</v>
      </c>
      <c r="D20" s="524" t="s">
        <v>501</v>
      </c>
      <c r="E20" s="550"/>
      <c r="F20" s="352">
        <v>6</v>
      </c>
      <c r="G20" s="352">
        <v>76</v>
      </c>
      <c r="H20" s="352">
        <v>22</v>
      </c>
      <c r="I20" s="352">
        <v>28.95</v>
      </c>
      <c r="J20" s="352" t="s">
        <v>440</v>
      </c>
      <c r="K20" s="349" t="s">
        <v>717</v>
      </c>
      <c r="L20" s="382"/>
      <c r="M20" s="576" t="s">
        <v>721</v>
      </c>
    </row>
    <row r="21" spans="1:15" ht="75" customHeight="1" thickBot="1" x14ac:dyDescent="0.3">
      <c r="A21" s="308"/>
      <c r="B21" s="35" t="s">
        <v>156</v>
      </c>
      <c r="C21" s="54">
        <v>9263</v>
      </c>
      <c r="D21" s="474" t="s">
        <v>661</v>
      </c>
      <c r="E21" s="526"/>
      <c r="F21" s="323"/>
      <c r="G21" s="323"/>
      <c r="H21" s="323"/>
      <c r="I21" s="323"/>
      <c r="J21" s="323"/>
      <c r="K21" s="346"/>
      <c r="L21" s="314"/>
      <c r="M21" s="648"/>
    </row>
    <row r="22" spans="1:15" ht="95.25" customHeight="1" thickTop="1" x14ac:dyDescent="0.25">
      <c r="A22" s="362" t="s">
        <v>662</v>
      </c>
      <c r="B22" s="208" t="s">
        <v>569</v>
      </c>
      <c r="C22" s="207">
        <v>11766</v>
      </c>
      <c r="D22" s="524" t="s">
        <v>552</v>
      </c>
      <c r="E22" s="525"/>
      <c r="F22" s="352">
        <v>4</v>
      </c>
      <c r="G22" s="352">
        <v>45</v>
      </c>
      <c r="H22" s="352">
        <v>16</v>
      </c>
      <c r="I22" s="352">
        <v>35.56</v>
      </c>
      <c r="J22" s="352"/>
      <c r="K22" s="349" t="s">
        <v>523</v>
      </c>
      <c r="L22" s="546"/>
      <c r="M22" s="578" t="s">
        <v>532</v>
      </c>
    </row>
    <row r="23" spans="1:15" ht="96" customHeight="1" thickBot="1" x14ac:dyDescent="0.3">
      <c r="A23" s="308"/>
      <c r="B23" s="36" t="s">
        <v>570</v>
      </c>
      <c r="C23" s="66">
        <v>10719</v>
      </c>
      <c r="D23" s="474"/>
      <c r="E23" s="526"/>
      <c r="F23" s="323"/>
      <c r="G23" s="323"/>
      <c r="H23" s="323"/>
      <c r="I23" s="323"/>
      <c r="J23" s="323"/>
      <c r="K23" s="346"/>
      <c r="L23" s="502"/>
      <c r="M23" s="647"/>
    </row>
    <row r="24" spans="1:15" ht="132" customHeight="1" thickTop="1" thickBot="1" x14ac:dyDescent="0.3">
      <c r="A24" s="214" t="s">
        <v>376</v>
      </c>
      <c r="B24" s="214" t="s">
        <v>377</v>
      </c>
      <c r="C24" s="215">
        <v>11428</v>
      </c>
      <c r="D24" s="662" t="s">
        <v>663</v>
      </c>
      <c r="E24" s="663"/>
      <c r="F24" s="215">
        <f>'[1]DICCA+DITEN'!F24</f>
        <v>2</v>
      </c>
      <c r="G24" s="215">
        <v>16</v>
      </c>
      <c r="H24" s="215">
        <v>6</v>
      </c>
      <c r="I24" s="215">
        <v>37.5</v>
      </c>
      <c r="J24" s="215" t="s">
        <v>462</v>
      </c>
      <c r="K24" s="216" t="s">
        <v>413</v>
      </c>
      <c r="L24" s="217"/>
      <c r="M24" s="218"/>
    </row>
    <row r="25" spans="1:15" ht="132" customHeight="1" thickTop="1" thickBot="1" x14ac:dyDescent="0.3">
      <c r="A25" s="214" t="s">
        <v>381</v>
      </c>
      <c r="B25" s="214" t="s">
        <v>382</v>
      </c>
      <c r="C25" s="215">
        <v>11429</v>
      </c>
      <c r="D25" s="662" t="s">
        <v>664</v>
      </c>
      <c r="E25" s="663"/>
      <c r="F25" s="215">
        <f>'[1]DICCA+DITEN'!F25</f>
        <v>3</v>
      </c>
      <c r="G25" s="215">
        <v>14</v>
      </c>
      <c r="H25" s="215">
        <v>4</v>
      </c>
      <c r="I25" s="215">
        <v>28.57</v>
      </c>
      <c r="J25" s="215" t="s">
        <v>432</v>
      </c>
      <c r="K25" s="216" t="s">
        <v>414</v>
      </c>
      <c r="L25" s="219"/>
      <c r="M25" s="218"/>
    </row>
    <row r="26" spans="1:15" ht="98.25" customHeight="1" thickTop="1" x14ac:dyDescent="0.25">
      <c r="A26" s="508" t="s">
        <v>158</v>
      </c>
      <c r="B26" s="362" t="s">
        <v>574</v>
      </c>
      <c r="C26" s="503">
        <v>10720</v>
      </c>
      <c r="D26" s="409" t="s">
        <v>665</v>
      </c>
      <c r="E26" s="410"/>
      <c r="F26" s="503">
        <v>5</v>
      </c>
      <c r="G26" s="503">
        <v>48</v>
      </c>
      <c r="H26" s="503">
        <v>7</v>
      </c>
      <c r="I26" s="503">
        <v>14.58</v>
      </c>
      <c r="J26" s="503" t="s">
        <v>454</v>
      </c>
      <c r="K26" s="564" t="s">
        <v>708</v>
      </c>
      <c r="L26" s="382"/>
      <c r="M26" s="622" t="s">
        <v>707</v>
      </c>
    </row>
    <row r="27" spans="1:15" ht="75.75" customHeight="1" thickBot="1" x14ac:dyDescent="0.3">
      <c r="A27" s="335"/>
      <c r="B27" s="308"/>
      <c r="C27" s="624"/>
      <c r="D27" s="319"/>
      <c r="E27" s="320"/>
      <c r="F27" s="624"/>
      <c r="G27" s="624"/>
      <c r="H27" s="624"/>
      <c r="I27" s="624"/>
      <c r="J27" s="624"/>
      <c r="K27" s="625"/>
      <c r="L27" s="314"/>
      <c r="M27" s="623"/>
    </row>
    <row r="28" spans="1:15" ht="136.5" customHeight="1" thickTop="1" x14ac:dyDescent="0.25">
      <c r="A28" s="239" t="s">
        <v>695</v>
      </c>
      <c r="B28" s="239" t="s">
        <v>696</v>
      </c>
      <c r="C28" s="240">
        <v>11758</v>
      </c>
      <c r="D28" s="428" t="s">
        <v>745</v>
      </c>
      <c r="E28" s="428"/>
      <c r="F28" s="240">
        <v>3</v>
      </c>
      <c r="G28" s="240"/>
      <c r="H28" s="240"/>
      <c r="I28" s="240"/>
      <c r="J28" s="240"/>
      <c r="K28" s="173" t="s">
        <v>706</v>
      </c>
      <c r="L28" s="241"/>
      <c r="M28" s="241"/>
    </row>
    <row r="29" spans="1:15" ht="33.75" customHeight="1" x14ac:dyDescent="0.25">
      <c r="A29" s="53"/>
      <c r="B29" s="53"/>
      <c r="C29" s="53"/>
      <c r="D29" s="23"/>
      <c r="E29" s="23"/>
      <c r="F29" s="23"/>
      <c r="G29" s="23"/>
      <c r="H29" s="23"/>
      <c r="I29" s="23"/>
      <c r="J29" s="23"/>
      <c r="K29" s="23"/>
      <c r="L29" s="23"/>
      <c r="M29" s="23"/>
    </row>
    <row r="30" spans="1:15" ht="19.5" x14ac:dyDescent="0.3">
      <c r="A30" s="543" t="s">
        <v>159</v>
      </c>
      <c r="B30" s="518"/>
      <c r="C30" s="518"/>
      <c r="D30" s="518"/>
      <c r="E30" s="518"/>
      <c r="F30" s="518"/>
      <c r="G30" s="518"/>
      <c r="H30" s="518"/>
      <c r="I30" s="518"/>
      <c r="J30" s="518"/>
      <c r="K30" s="518"/>
      <c r="L30" s="518"/>
      <c r="M30" s="518"/>
    </row>
    <row r="31" spans="1:15" ht="157.5" x14ac:dyDescent="0.25">
      <c r="A31" s="29" t="s">
        <v>1</v>
      </c>
      <c r="B31" s="29" t="s">
        <v>2</v>
      </c>
      <c r="C31" s="29" t="s">
        <v>10</v>
      </c>
      <c r="D31" s="330" t="s">
        <v>11</v>
      </c>
      <c r="E31" s="330"/>
      <c r="F31" s="29" t="s">
        <v>12</v>
      </c>
      <c r="G31" s="29" t="s">
        <v>20</v>
      </c>
      <c r="H31" s="29" t="s">
        <v>13</v>
      </c>
      <c r="I31" s="29" t="s">
        <v>19</v>
      </c>
      <c r="J31" s="29" t="s">
        <v>14</v>
      </c>
      <c r="K31" s="26" t="s">
        <v>15</v>
      </c>
      <c r="L31" s="52" t="s">
        <v>17</v>
      </c>
      <c r="M31" s="52" t="s">
        <v>16</v>
      </c>
    </row>
    <row r="32" spans="1:15" ht="63" customHeight="1" x14ac:dyDescent="0.25">
      <c r="A32" s="435" t="s">
        <v>160</v>
      </c>
      <c r="B32" s="435" t="s">
        <v>161</v>
      </c>
      <c r="C32" s="634">
        <v>10378</v>
      </c>
      <c r="D32" s="638" t="s">
        <v>637</v>
      </c>
      <c r="E32" s="639"/>
      <c r="F32" s="634">
        <v>4</v>
      </c>
      <c r="G32" s="634">
        <v>38</v>
      </c>
      <c r="H32" s="634">
        <v>10</v>
      </c>
      <c r="I32" s="634">
        <v>26.32</v>
      </c>
      <c r="J32" s="634" t="s">
        <v>342</v>
      </c>
      <c r="K32" s="635" t="s">
        <v>500</v>
      </c>
      <c r="L32" s="628"/>
      <c r="M32" s="628"/>
      <c r="N32" s="13"/>
      <c r="O32" s="13"/>
    </row>
    <row r="33" spans="1:15" ht="55.5" customHeight="1" x14ac:dyDescent="0.25">
      <c r="A33" s="436"/>
      <c r="B33" s="428"/>
      <c r="C33" s="434"/>
      <c r="D33" s="640"/>
      <c r="E33" s="641"/>
      <c r="F33" s="630"/>
      <c r="G33" s="630"/>
      <c r="H33" s="630"/>
      <c r="I33" s="630"/>
      <c r="J33" s="630"/>
      <c r="K33" s="532"/>
      <c r="L33" s="631"/>
      <c r="M33" s="631"/>
      <c r="N33" s="13"/>
      <c r="O33" s="13"/>
    </row>
    <row r="34" spans="1:15" ht="31.5" customHeight="1" x14ac:dyDescent="0.25">
      <c r="A34" s="436"/>
      <c r="B34" s="419" t="s">
        <v>162</v>
      </c>
      <c r="C34" s="570">
        <v>8723</v>
      </c>
      <c r="D34" s="640"/>
      <c r="E34" s="641"/>
      <c r="F34" s="630"/>
      <c r="G34" s="630"/>
      <c r="H34" s="630"/>
      <c r="I34" s="630"/>
      <c r="J34" s="630"/>
      <c r="K34" s="532"/>
      <c r="L34" s="631"/>
      <c r="M34" s="631"/>
      <c r="N34" s="13"/>
      <c r="O34" s="13"/>
    </row>
    <row r="35" spans="1:15" ht="15" customHeight="1" x14ac:dyDescent="0.25">
      <c r="A35" s="436"/>
      <c r="B35" s="421"/>
      <c r="C35" s="571"/>
      <c r="D35" s="640"/>
      <c r="E35" s="641"/>
      <c r="F35" s="630"/>
      <c r="G35" s="630"/>
      <c r="H35" s="630"/>
      <c r="I35" s="630"/>
      <c r="J35" s="630"/>
      <c r="K35" s="532"/>
      <c r="L35" s="631"/>
      <c r="M35" s="631"/>
      <c r="N35" s="13"/>
      <c r="O35" s="13"/>
    </row>
    <row r="36" spans="1:15" ht="15.75" customHeight="1" thickBot="1" x14ac:dyDescent="0.3">
      <c r="A36" s="437"/>
      <c r="B36" s="569"/>
      <c r="C36" s="572"/>
      <c r="D36" s="642"/>
      <c r="E36" s="643"/>
      <c r="F36" s="632"/>
      <c r="G36" s="632"/>
      <c r="H36" s="632"/>
      <c r="I36" s="632"/>
      <c r="J36" s="632"/>
      <c r="K36" s="405"/>
      <c r="L36" s="433"/>
      <c r="M36" s="433"/>
      <c r="N36" s="13"/>
      <c r="O36" s="13"/>
    </row>
    <row r="37" spans="1:15" ht="48" customHeight="1" thickTop="1" x14ac:dyDescent="0.25">
      <c r="A37" s="307" t="s">
        <v>163</v>
      </c>
      <c r="B37" s="111" t="s">
        <v>165</v>
      </c>
      <c r="C37" s="105">
        <v>8716</v>
      </c>
      <c r="D37" s="547" t="s">
        <v>366</v>
      </c>
      <c r="E37" s="541"/>
      <c r="F37" s="352">
        <v>7</v>
      </c>
      <c r="G37" s="352">
        <v>210</v>
      </c>
      <c r="H37" s="352">
        <v>31</v>
      </c>
      <c r="I37" s="352">
        <v>14.76</v>
      </c>
      <c r="J37" s="352" t="s">
        <v>463</v>
      </c>
      <c r="K37" s="349" t="s">
        <v>524</v>
      </c>
      <c r="L37" s="382"/>
      <c r="M37" s="382" t="s">
        <v>773</v>
      </c>
    </row>
    <row r="38" spans="1:15" ht="69.75" customHeight="1" x14ac:dyDescent="0.25">
      <c r="A38" s="307"/>
      <c r="B38" s="626" t="s">
        <v>164</v>
      </c>
      <c r="C38" s="628">
        <v>8731</v>
      </c>
      <c r="D38" s="541"/>
      <c r="E38" s="541"/>
      <c r="F38" s="322"/>
      <c r="G38" s="322"/>
      <c r="H38" s="322"/>
      <c r="I38" s="322"/>
      <c r="J38" s="322"/>
      <c r="K38" s="300"/>
      <c r="L38" s="300"/>
      <c r="M38" s="300"/>
    </row>
    <row r="39" spans="1:15" x14ac:dyDescent="0.25">
      <c r="A39" s="307"/>
      <c r="B39" s="627"/>
      <c r="C39" s="407"/>
      <c r="D39" s="337" t="s">
        <v>636</v>
      </c>
      <c r="E39" s="338"/>
      <c r="F39" s="322"/>
      <c r="G39" s="322"/>
      <c r="H39" s="322"/>
      <c r="I39" s="322"/>
      <c r="J39" s="322"/>
      <c r="K39" s="300"/>
      <c r="L39" s="300"/>
      <c r="M39" s="300"/>
    </row>
    <row r="40" spans="1:15" ht="117.75" customHeight="1" thickBot="1" x14ac:dyDescent="0.3">
      <c r="A40" s="308"/>
      <c r="B40" s="55" t="s">
        <v>305</v>
      </c>
      <c r="C40" s="92">
        <v>38</v>
      </c>
      <c r="D40" s="474"/>
      <c r="E40" s="526"/>
      <c r="F40" s="323"/>
      <c r="G40" s="323"/>
      <c r="H40" s="323"/>
      <c r="I40" s="323"/>
      <c r="J40" s="323"/>
      <c r="K40" s="314"/>
      <c r="L40" s="314"/>
      <c r="M40" s="314"/>
    </row>
    <row r="41" spans="1:15" ht="91.5" customHeight="1" thickTop="1" x14ac:dyDescent="0.25">
      <c r="A41" s="362" t="s">
        <v>166</v>
      </c>
      <c r="B41" s="34" t="s">
        <v>167</v>
      </c>
      <c r="C41" s="51">
        <v>9273</v>
      </c>
      <c r="D41" s="547" t="s">
        <v>638</v>
      </c>
      <c r="E41" s="541"/>
      <c r="F41" s="352">
        <v>5</v>
      </c>
      <c r="G41" s="352">
        <v>222</v>
      </c>
      <c r="H41" s="352">
        <v>42</v>
      </c>
      <c r="I41" s="352">
        <v>18.920000000000002</v>
      </c>
      <c r="J41" s="352" t="s">
        <v>464</v>
      </c>
      <c r="K41" s="645" t="s">
        <v>577</v>
      </c>
      <c r="L41" s="382" t="s">
        <v>583</v>
      </c>
      <c r="M41" s="382" t="s">
        <v>772</v>
      </c>
    </row>
    <row r="42" spans="1:15" ht="45" customHeight="1" x14ac:dyDescent="0.25">
      <c r="A42" s="307"/>
      <c r="B42" s="46" t="s">
        <v>168</v>
      </c>
      <c r="C42" s="46">
        <v>8717</v>
      </c>
      <c r="D42" s="390" t="s">
        <v>635</v>
      </c>
      <c r="E42" s="356"/>
      <c r="F42" s="322"/>
      <c r="G42" s="322"/>
      <c r="H42" s="322"/>
      <c r="I42" s="322"/>
      <c r="J42" s="322"/>
      <c r="K42" s="646"/>
      <c r="L42" s="300"/>
      <c r="M42" s="379"/>
    </row>
    <row r="43" spans="1:15" ht="48" customHeight="1" x14ac:dyDescent="0.25">
      <c r="A43" s="307"/>
      <c r="B43" s="46" t="s">
        <v>306</v>
      </c>
      <c r="C43" s="46">
        <v>1522</v>
      </c>
      <c r="D43" s="390"/>
      <c r="E43" s="356"/>
      <c r="F43" s="322"/>
      <c r="G43" s="322"/>
      <c r="H43" s="322"/>
      <c r="I43" s="322"/>
      <c r="J43" s="322"/>
      <c r="K43" s="646"/>
      <c r="L43" s="300"/>
      <c r="M43" s="379"/>
    </row>
    <row r="44" spans="1:15" ht="72.75" customHeight="1" thickBot="1" x14ac:dyDescent="0.3">
      <c r="A44" s="308"/>
      <c r="B44" s="46" t="s">
        <v>307</v>
      </c>
      <c r="C44" s="46">
        <v>33</v>
      </c>
      <c r="D44" s="534"/>
      <c r="E44" s="357"/>
      <c r="F44" s="323"/>
      <c r="G44" s="323"/>
      <c r="H44" s="323"/>
      <c r="I44" s="323"/>
      <c r="J44" s="323"/>
      <c r="K44" s="647"/>
      <c r="L44" s="314"/>
      <c r="M44" s="380"/>
    </row>
    <row r="45" spans="1:15" ht="72.75" customHeight="1" thickTop="1" x14ac:dyDescent="0.25">
      <c r="A45" s="362" t="s">
        <v>169</v>
      </c>
      <c r="B45" s="248" t="s">
        <v>748</v>
      </c>
      <c r="C45" s="248">
        <v>11780</v>
      </c>
      <c r="D45" s="367" t="s">
        <v>363</v>
      </c>
      <c r="E45" s="368"/>
      <c r="F45" s="352">
        <v>4</v>
      </c>
      <c r="G45" s="352">
        <v>29</v>
      </c>
      <c r="H45" s="352">
        <v>3</v>
      </c>
      <c r="I45" s="352">
        <v>10.34</v>
      </c>
      <c r="J45" s="352" t="s">
        <v>452</v>
      </c>
      <c r="K45" s="349" t="s">
        <v>507</v>
      </c>
      <c r="L45" s="546"/>
      <c r="M45" s="494" t="s">
        <v>774</v>
      </c>
    </row>
    <row r="46" spans="1:15" ht="74.25" customHeight="1" x14ac:dyDescent="0.25">
      <c r="A46" s="307"/>
      <c r="B46" s="571" t="s">
        <v>170</v>
      </c>
      <c r="C46" s="571">
        <v>8732</v>
      </c>
      <c r="D46" s="369"/>
      <c r="E46" s="370"/>
      <c r="F46" s="322"/>
      <c r="G46" s="322"/>
      <c r="H46" s="322"/>
      <c r="I46" s="322"/>
      <c r="J46" s="322"/>
      <c r="K46" s="345"/>
      <c r="L46" s="501"/>
      <c r="M46" s="654"/>
    </row>
    <row r="47" spans="1:15" ht="93" customHeight="1" thickBot="1" x14ac:dyDescent="0.3">
      <c r="A47" s="308"/>
      <c r="B47" s="572"/>
      <c r="C47" s="572"/>
      <c r="D47" s="337" t="s">
        <v>639</v>
      </c>
      <c r="E47" s="338"/>
      <c r="F47" s="323"/>
      <c r="G47" s="323"/>
      <c r="H47" s="323"/>
      <c r="I47" s="323"/>
      <c r="J47" s="323"/>
      <c r="K47" s="346"/>
      <c r="L47" s="502"/>
      <c r="M47" s="655"/>
    </row>
    <row r="48" spans="1:15" ht="45.75" customHeight="1" thickTop="1" x14ac:dyDescent="0.25">
      <c r="A48" s="362" t="s">
        <v>225</v>
      </c>
      <c r="B48" s="34" t="s">
        <v>171</v>
      </c>
      <c r="C48" s="82">
        <v>8722</v>
      </c>
      <c r="D48" s="389" t="s">
        <v>358</v>
      </c>
      <c r="E48" s="355"/>
      <c r="F48" s="352">
        <v>9</v>
      </c>
      <c r="G48" s="352">
        <v>484</v>
      </c>
      <c r="H48" s="352">
        <v>96</v>
      </c>
      <c r="I48" s="352">
        <v>19.829999999999998</v>
      </c>
      <c r="J48" s="352" t="s">
        <v>435</v>
      </c>
      <c r="K48" s="349" t="s">
        <v>506</v>
      </c>
      <c r="L48" s="382"/>
      <c r="M48" s="546"/>
    </row>
    <row r="49" spans="1:16" ht="15" customHeight="1" x14ac:dyDescent="0.25">
      <c r="A49" s="307"/>
      <c r="B49" s="598" t="s">
        <v>172</v>
      </c>
      <c r="C49" s="324">
        <v>8738</v>
      </c>
      <c r="D49" s="390"/>
      <c r="E49" s="356"/>
      <c r="F49" s="322"/>
      <c r="G49" s="322"/>
      <c r="H49" s="322"/>
      <c r="I49" s="322"/>
      <c r="J49" s="322"/>
      <c r="K49" s="300"/>
      <c r="L49" s="300"/>
      <c r="M49" s="501"/>
    </row>
    <row r="50" spans="1:16" ht="57" customHeight="1" x14ac:dyDescent="0.25">
      <c r="A50" s="307"/>
      <c r="B50" s="545"/>
      <c r="C50" s="383"/>
      <c r="D50" s="650" t="s">
        <v>640</v>
      </c>
      <c r="E50" s="651"/>
      <c r="F50" s="322"/>
      <c r="G50" s="322"/>
      <c r="H50" s="322"/>
      <c r="I50" s="322"/>
      <c r="J50" s="322"/>
      <c r="K50" s="300"/>
      <c r="L50" s="300"/>
      <c r="M50" s="501"/>
    </row>
    <row r="51" spans="1:16" ht="48.75" customHeight="1" x14ac:dyDescent="0.25">
      <c r="A51" s="307"/>
      <c r="B51" s="45" t="s">
        <v>309</v>
      </c>
      <c r="C51" s="46">
        <v>1648</v>
      </c>
      <c r="D51" s="650"/>
      <c r="E51" s="651"/>
      <c r="F51" s="322"/>
      <c r="G51" s="322"/>
      <c r="H51" s="322"/>
      <c r="I51" s="322"/>
      <c r="J51" s="322"/>
      <c r="K51" s="300"/>
      <c r="L51" s="300"/>
      <c r="M51" s="501"/>
    </row>
    <row r="52" spans="1:16" ht="12" customHeight="1" x14ac:dyDescent="0.25">
      <c r="A52" s="307"/>
      <c r="B52" s="419" t="s">
        <v>308</v>
      </c>
      <c r="C52" s="570">
        <v>39</v>
      </c>
      <c r="D52" s="650"/>
      <c r="E52" s="651"/>
      <c r="F52" s="322"/>
      <c r="G52" s="322"/>
      <c r="H52" s="322"/>
      <c r="I52" s="322"/>
      <c r="J52" s="322"/>
      <c r="K52" s="300"/>
      <c r="L52" s="300"/>
      <c r="M52" s="501"/>
    </row>
    <row r="53" spans="1:16" ht="27.75" customHeight="1" thickBot="1" x14ac:dyDescent="0.3">
      <c r="A53" s="308"/>
      <c r="B53" s="421"/>
      <c r="C53" s="571"/>
      <c r="D53" s="652"/>
      <c r="E53" s="653"/>
      <c r="F53" s="323"/>
      <c r="G53" s="323"/>
      <c r="H53" s="323"/>
      <c r="I53" s="323"/>
      <c r="J53" s="323"/>
      <c r="K53" s="314"/>
      <c r="L53" s="314"/>
      <c r="M53" s="502"/>
    </row>
    <row r="54" spans="1:16" ht="48" customHeight="1" thickTop="1" x14ac:dyDescent="0.25">
      <c r="A54" s="649" t="s">
        <v>597</v>
      </c>
      <c r="B54" s="100" t="s">
        <v>533</v>
      </c>
      <c r="C54" s="232">
        <v>8721</v>
      </c>
      <c r="D54" s="367" t="s">
        <v>598</v>
      </c>
      <c r="E54" s="368"/>
      <c r="F54" s="629"/>
      <c r="G54" s="629"/>
      <c r="H54" s="629"/>
      <c r="I54" s="629"/>
      <c r="J54" s="629"/>
      <c r="K54" s="404" t="s">
        <v>731</v>
      </c>
      <c r="L54" s="430"/>
      <c r="M54" s="432"/>
    </row>
    <row r="55" spans="1:16" ht="91.5" customHeight="1" x14ac:dyDescent="0.25">
      <c r="A55" s="436"/>
      <c r="B55" s="224" t="s">
        <v>534</v>
      </c>
      <c r="C55" s="225">
        <v>9268</v>
      </c>
      <c r="D55" s="369"/>
      <c r="E55" s="370"/>
      <c r="F55" s="630"/>
      <c r="G55" s="630"/>
      <c r="H55" s="630"/>
      <c r="I55" s="630"/>
      <c r="J55" s="630"/>
      <c r="K55" s="532"/>
      <c r="L55" s="633"/>
      <c r="M55" s="631"/>
    </row>
    <row r="56" spans="1:16" ht="92.25" customHeight="1" thickBot="1" x14ac:dyDescent="0.3">
      <c r="A56" s="437"/>
      <c r="B56" s="36" t="s">
        <v>535</v>
      </c>
      <c r="C56" s="66">
        <v>7786</v>
      </c>
      <c r="D56" s="371"/>
      <c r="E56" s="372"/>
      <c r="F56" s="632"/>
      <c r="G56" s="632"/>
      <c r="H56" s="632"/>
      <c r="I56" s="632"/>
      <c r="J56" s="632"/>
      <c r="K56" s="405"/>
      <c r="L56" s="431"/>
      <c r="M56" s="433"/>
    </row>
    <row r="57" spans="1:16" ht="59.25" customHeight="1" thickTop="1" x14ac:dyDescent="0.25">
      <c r="A57" s="307" t="s">
        <v>173</v>
      </c>
      <c r="B57" s="307" t="s">
        <v>174</v>
      </c>
      <c r="C57" s="322">
        <v>10553</v>
      </c>
      <c r="D57" s="367" t="s">
        <v>642</v>
      </c>
      <c r="E57" s="368"/>
      <c r="F57" s="322">
        <v>5</v>
      </c>
      <c r="G57" s="322">
        <v>47</v>
      </c>
      <c r="H57" s="322">
        <v>19</v>
      </c>
      <c r="I57" s="322">
        <v>40.43</v>
      </c>
      <c r="J57" s="322" t="s">
        <v>464</v>
      </c>
      <c r="K57" s="442" t="s">
        <v>733</v>
      </c>
      <c r="L57" s="300"/>
      <c r="M57" s="442" t="s">
        <v>775</v>
      </c>
    </row>
    <row r="58" spans="1:16" ht="96" customHeight="1" thickBot="1" x14ac:dyDescent="0.3">
      <c r="A58" s="308"/>
      <c r="B58" s="308"/>
      <c r="C58" s="323"/>
      <c r="D58" s="371"/>
      <c r="E58" s="372"/>
      <c r="F58" s="323"/>
      <c r="G58" s="323"/>
      <c r="H58" s="323"/>
      <c r="I58" s="323"/>
      <c r="J58" s="323"/>
      <c r="K58" s="405"/>
      <c r="L58" s="314"/>
      <c r="M58" s="403"/>
    </row>
    <row r="59" spans="1:16" ht="139.5" customHeight="1" thickTop="1" thickBot="1" x14ac:dyDescent="0.3">
      <c r="A59" s="39" t="s">
        <v>229</v>
      </c>
      <c r="B59" s="152" t="s">
        <v>228</v>
      </c>
      <c r="C59" s="41">
        <v>10948</v>
      </c>
      <c r="D59" s="527" t="s">
        <v>641</v>
      </c>
      <c r="E59" s="528"/>
      <c r="F59" s="41">
        <v>6</v>
      </c>
      <c r="G59" s="41">
        <v>67</v>
      </c>
      <c r="H59" s="40">
        <v>11</v>
      </c>
      <c r="I59" s="41">
        <v>16.420000000000002</v>
      </c>
      <c r="J59" s="41" t="s">
        <v>440</v>
      </c>
      <c r="K59" s="153" t="s">
        <v>415</v>
      </c>
      <c r="L59" s="42"/>
      <c r="M59" s="42"/>
    </row>
    <row r="60" spans="1:16" ht="117" customHeight="1" thickTop="1" x14ac:dyDescent="0.25">
      <c r="A60" s="34" t="s">
        <v>232</v>
      </c>
      <c r="B60" s="130" t="s">
        <v>231</v>
      </c>
      <c r="C60" s="127">
        <v>10728</v>
      </c>
      <c r="D60" s="636" t="s">
        <v>666</v>
      </c>
      <c r="E60" s="637"/>
      <c r="F60" s="160">
        <v>4</v>
      </c>
      <c r="G60" s="160">
        <v>197</v>
      </c>
      <c r="H60" s="160">
        <v>25</v>
      </c>
      <c r="I60" s="160">
        <v>12.69</v>
      </c>
      <c r="J60" s="160" t="s">
        <v>342</v>
      </c>
      <c r="K60" s="201" t="s">
        <v>732</v>
      </c>
      <c r="L60" s="154"/>
      <c r="M60" s="154"/>
      <c r="P60" s="10"/>
    </row>
    <row r="61" spans="1:16" x14ac:dyDescent="0.25">
      <c r="A61" s="15"/>
    </row>
    <row r="65" spans="4:4" x14ac:dyDescent="0.25">
      <c r="D65" s="10"/>
    </row>
  </sheetData>
  <mergeCells count="165">
    <mergeCell ref="D4:E8"/>
    <mergeCell ref="M45:M47"/>
    <mergeCell ref="A45:A47"/>
    <mergeCell ref="D45:E46"/>
    <mergeCell ref="F45:F47"/>
    <mergeCell ref="G45:G47"/>
    <mergeCell ref="H45:H47"/>
    <mergeCell ref="I45:I47"/>
    <mergeCell ref="J45:J47"/>
    <mergeCell ref="K45:K47"/>
    <mergeCell ref="L45:L47"/>
    <mergeCell ref="A9:A12"/>
    <mergeCell ref="C32:C33"/>
    <mergeCell ref="A22:A23"/>
    <mergeCell ref="A13:A19"/>
    <mergeCell ref="D13:E19"/>
    <mergeCell ref="B34:B36"/>
    <mergeCell ref="C34:C36"/>
    <mergeCell ref="D25:E25"/>
    <mergeCell ref="D24:E24"/>
    <mergeCell ref="B32:B33"/>
    <mergeCell ref="D21:E21"/>
    <mergeCell ref="D20:E20"/>
    <mergeCell ref="G20:G21"/>
    <mergeCell ref="A54:A56"/>
    <mergeCell ref="D54:E56"/>
    <mergeCell ref="D42:E44"/>
    <mergeCell ref="C52:C53"/>
    <mergeCell ref="C49:C50"/>
    <mergeCell ref="D50:E53"/>
    <mergeCell ref="D47:E47"/>
    <mergeCell ref="A32:A36"/>
    <mergeCell ref="G22:G23"/>
    <mergeCell ref="F22:F23"/>
    <mergeCell ref="D26:E27"/>
    <mergeCell ref="D28:E28"/>
    <mergeCell ref="M9:M12"/>
    <mergeCell ref="M37:M40"/>
    <mergeCell ref="M41:M44"/>
    <mergeCell ref="K20:K21"/>
    <mergeCell ref="L20:L21"/>
    <mergeCell ref="K37:K40"/>
    <mergeCell ref="G37:G40"/>
    <mergeCell ref="H37:H40"/>
    <mergeCell ref="I37:I40"/>
    <mergeCell ref="H41:H44"/>
    <mergeCell ref="I41:I44"/>
    <mergeCell ref="J41:J44"/>
    <mergeCell ref="K41:K44"/>
    <mergeCell ref="L41:L44"/>
    <mergeCell ref="K9:K12"/>
    <mergeCell ref="G13:G19"/>
    <mergeCell ref="H13:H19"/>
    <mergeCell ref="M22:M23"/>
    <mergeCell ref="H22:H23"/>
    <mergeCell ref="I22:I23"/>
    <mergeCell ref="H20:H21"/>
    <mergeCell ref="M20:M21"/>
    <mergeCell ref="M32:M36"/>
    <mergeCell ref="G4:G8"/>
    <mergeCell ref="H4:H8"/>
    <mergeCell ref="H32:H36"/>
    <mergeCell ref="G9:G12"/>
    <mergeCell ref="D60:E60"/>
    <mergeCell ref="K57:K58"/>
    <mergeCell ref="D59:E59"/>
    <mergeCell ref="D48:E49"/>
    <mergeCell ref="F57:F58"/>
    <mergeCell ref="I57:I58"/>
    <mergeCell ref="J57:J58"/>
    <mergeCell ref="F54:F56"/>
    <mergeCell ref="G54:G56"/>
    <mergeCell ref="H9:H12"/>
    <mergeCell ref="I9:I12"/>
    <mergeCell ref="J9:J12"/>
    <mergeCell ref="H54:H56"/>
    <mergeCell ref="I54:I56"/>
    <mergeCell ref="F32:F36"/>
    <mergeCell ref="G32:G36"/>
    <mergeCell ref="D22:E23"/>
    <mergeCell ref="D32:E36"/>
    <mergeCell ref="H48:H53"/>
    <mergeCell ref="G41:G44"/>
    <mergeCell ref="L4:L8"/>
    <mergeCell ref="J37:J40"/>
    <mergeCell ref="I32:I36"/>
    <mergeCell ref="J32:J36"/>
    <mergeCell ref="K32:K36"/>
    <mergeCell ref="L32:L36"/>
    <mergeCell ref="L26:L27"/>
    <mergeCell ref="I20:I21"/>
    <mergeCell ref="J20:J21"/>
    <mergeCell ref="I4:I8"/>
    <mergeCell ref="L9:L12"/>
    <mergeCell ref="K22:K23"/>
    <mergeCell ref="L22:L23"/>
    <mergeCell ref="I13:I19"/>
    <mergeCell ref="J13:J19"/>
    <mergeCell ref="K13:K19"/>
    <mergeCell ref="L13:L19"/>
    <mergeCell ref="J22:J23"/>
    <mergeCell ref="M57:M58"/>
    <mergeCell ref="D57:E58"/>
    <mergeCell ref="H57:H58"/>
    <mergeCell ref="M54:M56"/>
    <mergeCell ref="J54:J56"/>
    <mergeCell ref="M48:M53"/>
    <mergeCell ref="K54:K56"/>
    <mergeCell ref="L54:L56"/>
    <mergeCell ref="G57:G58"/>
    <mergeCell ref="L57:L58"/>
    <mergeCell ref="F48:F53"/>
    <mergeCell ref="G48:G53"/>
    <mergeCell ref="I48:I53"/>
    <mergeCell ref="J48:J53"/>
    <mergeCell ref="K48:K53"/>
    <mergeCell ref="L48:L53"/>
    <mergeCell ref="A57:A58"/>
    <mergeCell ref="B57:B58"/>
    <mergeCell ref="A48:A53"/>
    <mergeCell ref="D41:E41"/>
    <mergeCell ref="D39:E40"/>
    <mergeCell ref="A4:A8"/>
    <mergeCell ref="F4:F8"/>
    <mergeCell ref="A26:A27"/>
    <mergeCell ref="A37:A40"/>
    <mergeCell ref="C57:C58"/>
    <mergeCell ref="B46:B47"/>
    <mergeCell ref="C46:C47"/>
    <mergeCell ref="B52:B53"/>
    <mergeCell ref="F41:F44"/>
    <mergeCell ref="B49:B50"/>
    <mergeCell ref="A41:A44"/>
    <mergeCell ref="F20:F21"/>
    <mergeCell ref="D9:E12"/>
    <mergeCell ref="F9:F12"/>
    <mergeCell ref="F13:F19"/>
    <mergeCell ref="B6:B7"/>
    <mergeCell ref="C6:C7"/>
    <mergeCell ref="B11:B12"/>
    <mergeCell ref="C11:C12"/>
    <mergeCell ref="A1:M1"/>
    <mergeCell ref="D37:E38"/>
    <mergeCell ref="A30:M30"/>
    <mergeCell ref="D31:E31"/>
    <mergeCell ref="A20:A21"/>
    <mergeCell ref="M26:M27"/>
    <mergeCell ref="F26:F27"/>
    <mergeCell ref="G26:G27"/>
    <mergeCell ref="H26:H27"/>
    <mergeCell ref="I26:I27"/>
    <mergeCell ref="J26:J27"/>
    <mergeCell ref="K26:K27"/>
    <mergeCell ref="B26:B27"/>
    <mergeCell ref="C26:C27"/>
    <mergeCell ref="A2:M2"/>
    <mergeCell ref="D3:E3"/>
    <mergeCell ref="L37:L40"/>
    <mergeCell ref="F37:F40"/>
    <mergeCell ref="B38:B39"/>
    <mergeCell ref="C38:C39"/>
    <mergeCell ref="M13:M19"/>
    <mergeCell ref="M4:M8"/>
    <mergeCell ref="J4:J8"/>
    <mergeCell ref="K4:K8"/>
  </mergeCells>
  <pageMargins left="0.70866141732283472" right="0.70866141732283472" top="0.74803149606299213" bottom="0.74803149606299213" header="0.31496062992125984" footer="0.31496062992125984"/>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9"/>
  <sheetViews>
    <sheetView topLeftCell="A27" zoomScale="70" zoomScaleNormal="70" workbookViewId="0">
      <selection activeCell="M23" sqref="M23:M24"/>
    </sheetView>
  </sheetViews>
  <sheetFormatPr defaultColWidth="9.140625" defaultRowHeight="15" x14ac:dyDescent="0.25"/>
  <cols>
    <col min="1" max="1" width="27.140625" style="11" customWidth="1"/>
    <col min="2" max="2" width="41" style="11" customWidth="1"/>
    <col min="3" max="3" width="9" style="11" customWidth="1"/>
    <col min="4" max="4" width="29.42578125" style="3" customWidth="1"/>
    <col min="5" max="5" width="22.28515625" style="3" customWidth="1"/>
    <col min="6" max="6" width="13.7109375" style="3" customWidth="1"/>
    <col min="7" max="7" width="11" style="3" customWidth="1"/>
    <col min="8" max="8" width="8.28515625" style="3" customWidth="1"/>
    <col min="9" max="9" width="7.85546875" style="3" customWidth="1"/>
    <col min="10" max="10" width="9.28515625" style="3" customWidth="1"/>
    <col min="11" max="11" width="43.42578125" style="3" customWidth="1"/>
    <col min="12" max="12" width="21.5703125" style="3" customWidth="1"/>
    <col min="13" max="13" width="56.5703125" style="3" customWidth="1"/>
    <col min="14" max="14" width="37.7109375" style="3" customWidth="1"/>
    <col min="15" max="15" width="9.140625" style="3"/>
    <col min="16" max="16" width="31.140625" style="3" customWidth="1"/>
    <col min="17" max="16384" width="9.140625" style="3"/>
  </cols>
  <sheetData>
    <row r="1" spans="1:16" s="4" customFormat="1" ht="19.5" x14ac:dyDescent="0.3">
      <c r="A1" s="543" t="s">
        <v>175</v>
      </c>
      <c r="B1" s="518"/>
      <c r="C1" s="518"/>
      <c r="D1" s="518"/>
      <c r="E1" s="518"/>
      <c r="F1" s="518"/>
      <c r="G1" s="518"/>
      <c r="H1" s="518"/>
      <c r="I1" s="518"/>
      <c r="J1" s="518"/>
      <c r="K1" s="518"/>
      <c r="L1" s="518"/>
      <c r="M1" s="518"/>
      <c r="N1" s="1"/>
      <c r="O1" s="1"/>
      <c r="P1" s="1"/>
    </row>
    <row r="2" spans="1:16" ht="173.25" x14ac:dyDescent="0.25">
      <c r="A2" s="29" t="s">
        <v>1</v>
      </c>
      <c r="B2" s="29" t="s">
        <v>2</v>
      </c>
      <c r="C2" s="29" t="s">
        <v>10</v>
      </c>
      <c r="D2" s="561" t="s">
        <v>11</v>
      </c>
      <c r="E2" s="562"/>
      <c r="F2" s="29" t="s">
        <v>12</v>
      </c>
      <c r="G2" s="29" t="s">
        <v>20</v>
      </c>
      <c r="H2" s="29" t="s">
        <v>13</v>
      </c>
      <c r="I2" s="29" t="s">
        <v>19</v>
      </c>
      <c r="J2" s="29" t="s">
        <v>14</v>
      </c>
      <c r="K2" s="26" t="s">
        <v>15</v>
      </c>
      <c r="L2" s="52" t="s">
        <v>17</v>
      </c>
      <c r="M2" s="52" t="s">
        <v>333</v>
      </c>
    </row>
    <row r="3" spans="1:16" ht="38.25" customHeight="1" x14ac:dyDescent="0.25">
      <c r="A3" s="306" t="s">
        <v>226</v>
      </c>
      <c r="B3" s="306" t="s">
        <v>176</v>
      </c>
      <c r="C3" s="321">
        <v>10170</v>
      </c>
      <c r="D3" s="373" t="s">
        <v>667</v>
      </c>
      <c r="E3" s="671"/>
      <c r="F3" s="312">
        <v>3</v>
      </c>
      <c r="G3" s="321">
        <v>70</v>
      </c>
      <c r="H3" s="592">
        <v>12</v>
      </c>
      <c r="I3" s="321">
        <v>17.14</v>
      </c>
      <c r="J3" s="321" t="s">
        <v>432</v>
      </c>
      <c r="K3" s="341" t="s">
        <v>468</v>
      </c>
      <c r="L3" s="313"/>
      <c r="M3" s="313"/>
    </row>
    <row r="4" spans="1:16" ht="70.5" customHeight="1" thickBot="1" x14ac:dyDescent="0.3">
      <c r="A4" s="308"/>
      <c r="B4" s="308"/>
      <c r="C4" s="323"/>
      <c r="D4" s="574"/>
      <c r="E4" s="575"/>
      <c r="F4" s="624"/>
      <c r="G4" s="323"/>
      <c r="H4" s="615"/>
      <c r="I4" s="323"/>
      <c r="J4" s="323"/>
      <c r="K4" s="314"/>
      <c r="L4" s="314"/>
      <c r="M4" s="314"/>
    </row>
    <row r="5" spans="1:16" s="2" customFormat="1" ht="35.25" customHeight="1" thickTop="1" x14ac:dyDescent="0.25">
      <c r="A5" s="508" t="s">
        <v>477</v>
      </c>
      <c r="B5" s="275" t="s">
        <v>379</v>
      </c>
      <c r="C5" s="157">
        <v>11438</v>
      </c>
      <c r="D5" s="672" t="s">
        <v>746</v>
      </c>
      <c r="E5" s="672"/>
      <c r="F5" s="503">
        <v>7</v>
      </c>
      <c r="G5" s="503">
        <v>114</v>
      </c>
      <c r="H5" s="503">
        <v>16</v>
      </c>
      <c r="I5" s="503">
        <v>14.04</v>
      </c>
      <c r="J5" s="503" t="s">
        <v>436</v>
      </c>
      <c r="K5" s="564" t="s">
        <v>416</v>
      </c>
      <c r="L5" s="506"/>
      <c r="M5" s="381"/>
      <c r="N5" s="3"/>
    </row>
    <row r="6" spans="1:16" s="2" customFormat="1" ht="35.25" customHeight="1" x14ac:dyDescent="0.25">
      <c r="A6" s="310"/>
      <c r="B6" s="203" t="s">
        <v>177</v>
      </c>
      <c r="C6" s="204">
        <v>10800</v>
      </c>
      <c r="D6" s="559"/>
      <c r="E6" s="559"/>
      <c r="F6" s="312"/>
      <c r="G6" s="312"/>
      <c r="H6" s="312"/>
      <c r="I6" s="312"/>
      <c r="J6" s="312"/>
      <c r="K6" s="347"/>
      <c r="L6" s="331"/>
      <c r="M6" s="325"/>
      <c r="N6" s="3"/>
    </row>
    <row r="7" spans="1:16" s="2" customFormat="1" ht="30" customHeight="1" x14ac:dyDescent="0.25">
      <c r="A7" s="310"/>
      <c r="B7" s="256" t="s">
        <v>178</v>
      </c>
      <c r="C7" s="204">
        <v>9921</v>
      </c>
      <c r="D7" s="559"/>
      <c r="E7" s="559"/>
      <c r="F7" s="312"/>
      <c r="G7" s="312"/>
      <c r="H7" s="312"/>
      <c r="I7" s="312"/>
      <c r="J7" s="312"/>
      <c r="K7" s="347"/>
      <c r="L7" s="331"/>
      <c r="M7" s="325"/>
      <c r="N7" s="3"/>
    </row>
    <row r="8" spans="1:16" s="2" customFormat="1" ht="44.25" customHeight="1" x14ac:dyDescent="0.25">
      <c r="A8" s="310"/>
      <c r="B8" s="666" t="s">
        <v>179</v>
      </c>
      <c r="C8" s="668">
        <v>9272</v>
      </c>
      <c r="D8" s="559"/>
      <c r="E8" s="559"/>
      <c r="F8" s="312"/>
      <c r="G8" s="312"/>
      <c r="H8" s="312"/>
      <c r="I8" s="312"/>
      <c r="J8" s="312"/>
      <c r="K8" s="347"/>
      <c r="L8" s="331"/>
      <c r="M8" s="325"/>
      <c r="N8" s="3"/>
    </row>
    <row r="9" spans="1:16" s="2" customFormat="1" ht="15.75" customHeight="1" x14ac:dyDescent="0.25">
      <c r="A9" s="310"/>
      <c r="B9" s="666"/>
      <c r="C9" s="668"/>
      <c r="D9" s="559"/>
      <c r="E9" s="559"/>
      <c r="F9" s="312"/>
      <c r="G9" s="312"/>
      <c r="H9" s="312"/>
      <c r="I9" s="312"/>
      <c r="J9" s="312"/>
      <c r="K9" s="347"/>
      <c r="L9" s="331"/>
      <c r="M9" s="325"/>
      <c r="N9" s="3"/>
    </row>
    <row r="10" spans="1:16" s="2" customFormat="1" ht="50.25" customHeight="1" thickBot="1" x14ac:dyDescent="0.3">
      <c r="A10" s="335"/>
      <c r="B10" s="667"/>
      <c r="C10" s="669"/>
      <c r="D10" s="673"/>
      <c r="E10" s="673"/>
      <c r="F10" s="624"/>
      <c r="G10" s="624"/>
      <c r="H10" s="624"/>
      <c r="I10" s="624"/>
      <c r="J10" s="624"/>
      <c r="K10" s="625"/>
      <c r="L10" s="674"/>
      <c r="M10" s="326"/>
      <c r="N10" s="3"/>
    </row>
    <row r="11" spans="1:16" s="2" customFormat="1" ht="53.25" customHeight="1" thickTop="1" x14ac:dyDescent="0.25">
      <c r="A11" s="307" t="s">
        <v>180</v>
      </c>
      <c r="B11" s="255" t="s">
        <v>181</v>
      </c>
      <c r="C11" s="247">
        <v>8734</v>
      </c>
      <c r="D11" s="337" t="s">
        <v>668</v>
      </c>
      <c r="E11" s="552"/>
      <c r="F11" s="322">
        <v>7</v>
      </c>
      <c r="G11" s="322">
        <v>582</v>
      </c>
      <c r="H11" s="322">
        <v>93</v>
      </c>
      <c r="I11" s="322">
        <v>15.98</v>
      </c>
      <c r="J11" s="322" t="s">
        <v>465</v>
      </c>
      <c r="K11" s="345" t="s">
        <v>561</v>
      </c>
      <c r="L11" s="300" t="s">
        <v>560</v>
      </c>
      <c r="M11" s="300" t="s">
        <v>776</v>
      </c>
      <c r="N11" s="3"/>
    </row>
    <row r="12" spans="1:16" s="2" customFormat="1" ht="43.5" customHeight="1" x14ac:dyDescent="0.25">
      <c r="A12" s="307"/>
      <c r="B12" s="38" t="s">
        <v>182</v>
      </c>
      <c r="C12" s="57">
        <v>10716</v>
      </c>
      <c r="D12" s="551"/>
      <c r="E12" s="552"/>
      <c r="F12" s="322"/>
      <c r="G12" s="322"/>
      <c r="H12" s="322"/>
      <c r="I12" s="322"/>
      <c r="J12" s="322"/>
      <c r="K12" s="300"/>
      <c r="L12" s="300"/>
      <c r="M12" s="379"/>
      <c r="N12" s="3"/>
    </row>
    <row r="13" spans="1:16" s="2" customFormat="1" ht="43.5" customHeight="1" x14ac:dyDescent="0.25">
      <c r="A13" s="307"/>
      <c r="B13" s="581" t="s">
        <v>310</v>
      </c>
      <c r="C13" s="583">
        <v>1523</v>
      </c>
      <c r="D13" s="551"/>
      <c r="E13" s="552"/>
      <c r="F13" s="322"/>
      <c r="G13" s="322"/>
      <c r="H13" s="322"/>
      <c r="I13" s="322"/>
      <c r="J13" s="322"/>
      <c r="K13" s="300"/>
      <c r="L13" s="300"/>
      <c r="M13" s="379"/>
      <c r="N13" s="3"/>
    </row>
    <row r="14" spans="1:16" s="2" customFormat="1" ht="43.5" customHeight="1" x14ac:dyDescent="0.25">
      <c r="A14" s="307"/>
      <c r="B14" s="611"/>
      <c r="C14" s="613"/>
      <c r="D14" s="551"/>
      <c r="E14" s="552"/>
      <c r="F14" s="322"/>
      <c r="G14" s="322"/>
      <c r="H14" s="322"/>
      <c r="I14" s="322"/>
      <c r="J14" s="322"/>
      <c r="K14" s="300"/>
      <c r="L14" s="300"/>
      <c r="M14" s="379"/>
      <c r="N14" s="3"/>
    </row>
    <row r="15" spans="1:16" s="2" customFormat="1" ht="283.5" customHeight="1" thickBot="1" x14ac:dyDescent="0.3">
      <c r="A15" s="308"/>
      <c r="B15" s="35" t="s">
        <v>311</v>
      </c>
      <c r="C15" s="54">
        <v>159</v>
      </c>
      <c r="D15" s="553"/>
      <c r="E15" s="554"/>
      <c r="F15" s="323"/>
      <c r="G15" s="323"/>
      <c r="H15" s="323"/>
      <c r="I15" s="323"/>
      <c r="J15" s="323"/>
      <c r="K15" s="314"/>
      <c r="L15" s="314"/>
      <c r="M15" s="380"/>
      <c r="N15" s="3"/>
    </row>
    <row r="16" spans="1:16" ht="46.5" customHeight="1" thickTop="1" x14ac:dyDescent="0.25">
      <c r="A16" s="362" t="s">
        <v>183</v>
      </c>
      <c r="B16" s="126" t="s">
        <v>184</v>
      </c>
      <c r="C16" s="124">
        <v>8720</v>
      </c>
      <c r="D16" s="358" t="s">
        <v>669</v>
      </c>
      <c r="E16" s="359"/>
      <c r="F16" s="352">
        <v>6</v>
      </c>
      <c r="G16" s="352">
        <v>604</v>
      </c>
      <c r="H16" s="352">
        <v>112</v>
      </c>
      <c r="I16" s="352">
        <v>18.54</v>
      </c>
      <c r="J16" s="352" t="s">
        <v>440</v>
      </c>
      <c r="K16" s="349" t="s">
        <v>417</v>
      </c>
      <c r="L16" s="382"/>
      <c r="M16" s="381"/>
    </row>
    <row r="17" spans="1:13" ht="57" customHeight="1" x14ac:dyDescent="0.25">
      <c r="A17" s="307"/>
      <c r="B17" s="131" t="s">
        <v>312</v>
      </c>
      <c r="C17" s="132">
        <v>1525</v>
      </c>
      <c r="D17" s="360"/>
      <c r="E17" s="360"/>
      <c r="F17" s="322"/>
      <c r="G17" s="322"/>
      <c r="H17" s="322"/>
      <c r="I17" s="322"/>
      <c r="J17" s="322"/>
      <c r="K17" s="300"/>
      <c r="L17" s="300"/>
      <c r="M17" s="325"/>
    </row>
    <row r="18" spans="1:13" ht="40.5" customHeight="1" x14ac:dyDescent="0.25">
      <c r="A18" s="307"/>
      <c r="B18" s="419" t="s">
        <v>189</v>
      </c>
      <c r="C18" s="570">
        <v>204</v>
      </c>
      <c r="D18" s="360"/>
      <c r="E18" s="360"/>
      <c r="F18" s="322"/>
      <c r="G18" s="322"/>
      <c r="H18" s="322"/>
      <c r="I18" s="322"/>
      <c r="J18" s="322"/>
      <c r="K18" s="300"/>
      <c r="L18" s="300"/>
      <c r="M18" s="325"/>
    </row>
    <row r="19" spans="1:13" ht="40.5" customHeight="1" x14ac:dyDescent="0.25">
      <c r="A19" s="307"/>
      <c r="B19" s="420"/>
      <c r="C19" s="670"/>
      <c r="D19" s="360"/>
      <c r="E19" s="360"/>
      <c r="F19" s="322"/>
      <c r="G19" s="322"/>
      <c r="H19" s="322"/>
      <c r="I19" s="322"/>
      <c r="J19" s="322"/>
      <c r="K19" s="300"/>
      <c r="L19" s="300"/>
      <c r="M19" s="325"/>
    </row>
    <row r="20" spans="1:13" ht="40.5" customHeight="1" thickBot="1" x14ac:dyDescent="0.3">
      <c r="A20" s="308"/>
      <c r="B20" s="84" t="s">
        <v>313</v>
      </c>
      <c r="C20" s="85">
        <v>29</v>
      </c>
      <c r="D20" s="361"/>
      <c r="E20" s="361"/>
      <c r="F20" s="323"/>
      <c r="G20" s="323"/>
      <c r="H20" s="323"/>
      <c r="I20" s="323"/>
      <c r="J20" s="323"/>
      <c r="K20" s="314"/>
      <c r="L20" s="314"/>
      <c r="M20" s="326"/>
    </row>
    <row r="21" spans="1:13" ht="60" customHeight="1" thickTop="1" x14ac:dyDescent="0.25">
      <c r="A21" s="436" t="s">
        <v>185</v>
      </c>
      <c r="B21" s="436" t="s">
        <v>186</v>
      </c>
      <c r="C21" s="630">
        <v>9270</v>
      </c>
      <c r="D21" s="367" t="s">
        <v>700</v>
      </c>
      <c r="E21" s="573"/>
      <c r="F21" s="630">
        <v>4</v>
      </c>
      <c r="G21" s="630">
        <v>122</v>
      </c>
      <c r="H21" s="630">
        <v>21</v>
      </c>
      <c r="I21" s="630">
        <v>17.21</v>
      </c>
      <c r="J21" s="630" t="s">
        <v>345</v>
      </c>
      <c r="K21" s="442" t="s">
        <v>686</v>
      </c>
      <c r="L21" s="654"/>
      <c r="M21" s="300" t="s">
        <v>777</v>
      </c>
    </row>
    <row r="22" spans="1:13" ht="144.75" customHeight="1" thickBot="1" x14ac:dyDescent="0.3">
      <c r="A22" s="437"/>
      <c r="B22" s="437"/>
      <c r="C22" s="632"/>
      <c r="D22" s="574"/>
      <c r="E22" s="575"/>
      <c r="F22" s="632"/>
      <c r="G22" s="632"/>
      <c r="H22" s="632"/>
      <c r="I22" s="632"/>
      <c r="J22" s="632"/>
      <c r="K22" s="405"/>
      <c r="L22" s="655"/>
      <c r="M22" s="300"/>
    </row>
    <row r="23" spans="1:13" ht="91.5" customHeight="1" thickTop="1" x14ac:dyDescent="0.25">
      <c r="A23" s="362" t="s">
        <v>187</v>
      </c>
      <c r="B23" s="362" t="s">
        <v>188</v>
      </c>
      <c r="C23" s="352">
        <v>9269</v>
      </c>
      <c r="D23" s="367" t="s">
        <v>670</v>
      </c>
      <c r="E23" s="573"/>
      <c r="F23" s="352">
        <v>6</v>
      </c>
      <c r="G23" s="352">
        <v>108</v>
      </c>
      <c r="H23" s="503">
        <v>21</v>
      </c>
      <c r="I23" s="503">
        <v>19.440000000000001</v>
      </c>
      <c r="J23" s="352" t="s">
        <v>431</v>
      </c>
      <c r="K23" s="349" t="s">
        <v>734</v>
      </c>
      <c r="L23" s="382" t="s">
        <v>735</v>
      </c>
      <c r="M23" s="331" t="s">
        <v>778</v>
      </c>
    </row>
    <row r="24" spans="1:13" ht="162" customHeight="1" thickBot="1" x14ac:dyDescent="0.3">
      <c r="A24" s="308"/>
      <c r="B24" s="308"/>
      <c r="C24" s="323"/>
      <c r="D24" s="574"/>
      <c r="E24" s="575"/>
      <c r="F24" s="323"/>
      <c r="G24" s="323"/>
      <c r="H24" s="624"/>
      <c r="I24" s="624"/>
      <c r="J24" s="323"/>
      <c r="K24" s="380"/>
      <c r="L24" s="300"/>
      <c r="M24" s="302"/>
    </row>
    <row r="25" spans="1:13" ht="59.25" customHeight="1" thickTop="1" x14ac:dyDescent="0.25">
      <c r="A25" s="362" t="s">
        <v>190</v>
      </c>
      <c r="B25" s="362" t="s">
        <v>191</v>
      </c>
      <c r="C25" s="352">
        <v>8784</v>
      </c>
      <c r="D25" s="524" t="s">
        <v>671</v>
      </c>
      <c r="E25" s="525"/>
      <c r="F25" s="352">
        <v>5</v>
      </c>
      <c r="G25" s="352">
        <v>157</v>
      </c>
      <c r="H25" s="352">
        <v>30</v>
      </c>
      <c r="I25" s="352">
        <v>19.11</v>
      </c>
      <c r="J25" s="352" t="s">
        <v>456</v>
      </c>
      <c r="K25" s="349" t="s">
        <v>418</v>
      </c>
      <c r="L25" s="384"/>
      <c r="M25" s="324"/>
    </row>
    <row r="26" spans="1:13" ht="31.5" customHeight="1" x14ac:dyDescent="0.25">
      <c r="A26" s="307"/>
      <c r="B26" s="307"/>
      <c r="C26" s="322"/>
      <c r="D26" s="337"/>
      <c r="E26" s="338"/>
      <c r="F26" s="322"/>
      <c r="G26" s="322"/>
      <c r="H26" s="322"/>
      <c r="I26" s="322"/>
      <c r="J26" s="322"/>
      <c r="K26" s="300"/>
      <c r="L26" s="384"/>
      <c r="M26" s="325"/>
    </row>
    <row r="27" spans="1:13" ht="96" customHeight="1" thickBot="1" x14ac:dyDescent="0.3">
      <c r="A27" s="307"/>
      <c r="B27" s="309"/>
      <c r="C27" s="311"/>
      <c r="D27" s="474"/>
      <c r="E27" s="526"/>
      <c r="F27" s="322"/>
      <c r="G27" s="322"/>
      <c r="H27" s="322"/>
      <c r="I27" s="322"/>
      <c r="J27" s="322"/>
      <c r="K27" s="300"/>
      <c r="L27" s="384"/>
      <c r="M27" s="325"/>
    </row>
    <row r="28" spans="1:13" ht="96.75" customHeight="1" thickTop="1" x14ac:dyDescent="0.25">
      <c r="A28" s="362" t="s">
        <v>192</v>
      </c>
      <c r="B28" s="362" t="s">
        <v>193</v>
      </c>
      <c r="C28" s="352">
        <v>10377</v>
      </c>
      <c r="D28" s="547" t="s">
        <v>488</v>
      </c>
      <c r="E28" s="541"/>
      <c r="F28" s="503">
        <v>3</v>
      </c>
      <c r="G28" s="352">
        <v>60</v>
      </c>
      <c r="H28" s="614">
        <v>13</v>
      </c>
      <c r="I28" s="352">
        <v>21.67</v>
      </c>
      <c r="J28" s="352" t="s">
        <v>453</v>
      </c>
      <c r="K28" s="349" t="s">
        <v>559</v>
      </c>
      <c r="L28" s="300" t="s">
        <v>736</v>
      </c>
      <c r="M28" s="382"/>
    </row>
    <row r="29" spans="1:13" ht="68.25" customHeight="1" x14ac:dyDescent="0.25">
      <c r="A29" s="309"/>
      <c r="B29" s="309"/>
      <c r="C29" s="311"/>
      <c r="D29" s="664" t="s">
        <v>672</v>
      </c>
      <c r="E29" s="665"/>
      <c r="F29" s="311"/>
      <c r="G29" s="311"/>
      <c r="H29" s="328"/>
      <c r="I29" s="311"/>
      <c r="J29" s="311"/>
      <c r="K29" s="301"/>
      <c r="L29" s="301"/>
      <c r="M29" s="301"/>
    </row>
  </sheetData>
  <mergeCells count="99">
    <mergeCell ref="M5:M10"/>
    <mergeCell ref="D3:E4"/>
    <mergeCell ref="D5:E10"/>
    <mergeCell ref="D21:E22"/>
    <mergeCell ref="D23:E24"/>
    <mergeCell ref="L21:L22"/>
    <mergeCell ref="F5:F10"/>
    <mergeCell ref="G5:G10"/>
    <mergeCell ref="L5:L10"/>
    <mergeCell ref="H5:H10"/>
    <mergeCell ref="I5:I10"/>
    <mergeCell ref="J5:J10"/>
    <mergeCell ref="K5:K10"/>
    <mergeCell ref="F21:F22"/>
    <mergeCell ref="H23:H24"/>
    <mergeCell ref="G23:G24"/>
    <mergeCell ref="D25:E27"/>
    <mergeCell ref="D11:E15"/>
    <mergeCell ref="K11:K15"/>
    <mergeCell ref="K16:K20"/>
    <mergeCell ref="H11:H15"/>
    <mergeCell ref="G16:G20"/>
    <mergeCell ref="I23:I24"/>
    <mergeCell ref="I16:I20"/>
    <mergeCell ref="J16:J20"/>
    <mergeCell ref="F16:F20"/>
    <mergeCell ref="F11:F15"/>
    <mergeCell ref="G21:G22"/>
    <mergeCell ref="H21:H22"/>
    <mergeCell ref="G11:G15"/>
    <mergeCell ref="J11:J15"/>
    <mergeCell ref="F23:F24"/>
    <mergeCell ref="B18:B19"/>
    <mergeCell ref="C18:C19"/>
    <mergeCell ref="B13:B14"/>
    <mergeCell ref="C13:C14"/>
    <mergeCell ref="A28:A29"/>
    <mergeCell ref="B28:B29"/>
    <mergeCell ref="C28:C29"/>
    <mergeCell ref="A25:A27"/>
    <mergeCell ref="D29:E29"/>
    <mergeCell ref="D28:E28"/>
    <mergeCell ref="B25:B27"/>
    <mergeCell ref="C25:C27"/>
    <mergeCell ref="A5:A10"/>
    <mergeCell ref="A21:A22"/>
    <mergeCell ref="A23:A24"/>
    <mergeCell ref="B21:B22"/>
    <mergeCell ref="C21:C22"/>
    <mergeCell ref="A11:A15"/>
    <mergeCell ref="B23:B24"/>
    <mergeCell ref="C23:C24"/>
    <mergeCell ref="A16:A20"/>
    <mergeCell ref="B8:B10"/>
    <mergeCell ref="C8:C10"/>
    <mergeCell ref="D16:E20"/>
    <mergeCell ref="M28:M29"/>
    <mergeCell ref="H16:H20"/>
    <mergeCell ref="I11:I15"/>
    <mergeCell ref="J21:J22"/>
    <mergeCell ref="I21:I22"/>
    <mergeCell ref="J23:J24"/>
    <mergeCell ref="M21:M22"/>
    <mergeCell ref="K23:K24"/>
    <mergeCell ref="L23:L24"/>
    <mergeCell ref="M23:M24"/>
    <mergeCell ref="L11:L15"/>
    <mergeCell ref="M11:M15"/>
    <mergeCell ref="L16:L20"/>
    <mergeCell ref="K21:K22"/>
    <mergeCell ref="M16:M20"/>
    <mergeCell ref="M25:M27"/>
    <mergeCell ref="A1:M1"/>
    <mergeCell ref="D2:E2"/>
    <mergeCell ref="F3:F4"/>
    <mergeCell ref="H3:H4"/>
    <mergeCell ref="I3:I4"/>
    <mergeCell ref="J3:J4"/>
    <mergeCell ref="K3:K4"/>
    <mergeCell ref="L3:L4"/>
    <mergeCell ref="A3:A4"/>
    <mergeCell ref="M3:M4"/>
    <mergeCell ref="G3:G4"/>
    <mergeCell ref="B3:B4"/>
    <mergeCell ref="C3:C4"/>
    <mergeCell ref="F28:F29"/>
    <mergeCell ref="H28:H29"/>
    <mergeCell ref="I28:I29"/>
    <mergeCell ref="L28:L29"/>
    <mergeCell ref="J28:J29"/>
    <mergeCell ref="K28:K29"/>
    <mergeCell ref="G28:G29"/>
    <mergeCell ref="F25:F27"/>
    <mergeCell ref="G25:G27"/>
    <mergeCell ref="H25:H27"/>
    <mergeCell ref="L25:L27"/>
    <mergeCell ref="I25:I27"/>
    <mergeCell ref="J25:J27"/>
    <mergeCell ref="K25:K27"/>
  </mergeCells>
  <pageMargins left="0.70866141732283472" right="0.70866141732283472" top="0.74803149606299213" bottom="0.74803149606299213" header="0.31496062992125984" footer="0.31496062992125984"/>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7"/>
  <sheetViews>
    <sheetView topLeftCell="A18" zoomScale="70" zoomScaleNormal="70" workbookViewId="0">
      <selection activeCell="R27" sqref="R27"/>
    </sheetView>
  </sheetViews>
  <sheetFormatPr defaultColWidth="9.140625" defaultRowHeight="15" x14ac:dyDescent="0.25"/>
  <cols>
    <col min="1" max="1" width="46.42578125" style="11" customWidth="1"/>
    <col min="2" max="2" width="35.5703125" style="11" customWidth="1"/>
    <col min="3" max="3" width="12.85546875" style="11" customWidth="1"/>
    <col min="4" max="4" width="10" style="3" customWidth="1"/>
    <col min="5" max="5" width="15" style="3" customWidth="1"/>
    <col min="6" max="6" width="13.7109375" style="3" customWidth="1"/>
    <col min="7" max="7" width="11" style="3" customWidth="1"/>
    <col min="8" max="8" width="8.28515625" style="3" customWidth="1"/>
    <col min="9" max="9" width="7.85546875" style="3" customWidth="1"/>
    <col min="10" max="10" width="9.28515625" style="3" customWidth="1"/>
    <col min="11" max="11" width="33.7109375" style="3" customWidth="1"/>
    <col min="12" max="12" width="24.7109375" style="3" customWidth="1"/>
    <col min="13" max="13" width="35.85546875" style="3" customWidth="1"/>
    <col min="14" max="15" width="9.140625" style="3"/>
    <col min="16" max="16" width="31.140625" style="3" customWidth="1"/>
    <col min="17" max="16384" width="9.140625" style="3"/>
  </cols>
  <sheetData>
    <row r="1" spans="1:16" ht="26.25" x14ac:dyDescent="0.4">
      <c r="A1" s="418" t="s">
        <v>147</v>
      </c>
      <c r="B1" s="418"/>
      <c r="C1" s="418"/>
      <c r="D1" s="418"/>
      <c r="E1" s="418"/>
      <c r="F1" s="418"/>
      <c r="G1" s="418"/>
      <c r="H1" s="418"/>
      <c r="I1" s="418"/>
      <c r="J1" s="418"/>
      <c r="K1" s="418"/>
      <c r="L1" s="418"/>
      <c r="M1" s="418"/>
    </row>
    <row r="2" spans="1:16" s="4" customFormat="1" ht="19.5" x14ac:dyDescent="0.3">
      <c r="A2" s="543" t="s">
        <v>194</v>
      </c>
      <c r="B2" s="518"/>
      <c r="C2" s="518"/>
      <c r="D2" s="518"/>
      <c r="E2" s="518"/>
      <c r="F2" s="518"/>
      <c r="G2" s="518"/>
      <c r="H2" s="518"/>
      <c r="I2" s="518"/>
      <c r="J2" s="518"/>
      <c r="K2" s="518"/>
      <c r="L2" s="518"/>
      <c r="M2" s="518"/>
      <c r="N2" s="1"/>
      <c r="O2" s="1"/>
      <c r="P2" s="1"/>
    </row>
    <row r="3" spans="1:16" ht="173.25" x14ac:dyDescent="0.25">
      <c r="A3" s="29" t="s">
        <v>1</v>
      </c>
      <c r="B3" s="29" t="s">
        <v>2</v>
      </c>
      <c r="C3" s="29" t="s">
        <v>10</v>
      </c>
      <c r="D3" s="304" t="s">
        <v>11</v>
      </c>
      <c r="E3" s="305"/>
      <c r="F3" s="29" t="s">
        <v>12</v>
      </c>
      <c r="G3" s="29" t="s">
        <v>20</v>
      </c>
      <c r="H3" s="29" t="s">
        <v>13</v>
      </c>
      <c r="I3" s="29" t="s">
        <v>19</v>
      </c>
      <c r="J3" s="29" t="s">
        <v>14</v>
      </c>
      <c r="K3" s="26" t="s">
        <v>15</v>
      </c>
      <c r="L3" s="52" t="s">
        <v>17</v>
      </c>
      <c r="M3" s="52" t="s">
        <v>16</v>
      </c>
    </row>
    <row r="4" spans="1:16" ht="49.5" customHeight="1" x14ac:dyDescent="0.25">
      <c r="A4" s="306" t="s">
        <v>195</v>
      </c>
      <c r="B4" s="80" t="s">
        <v>196</v>
      </c>
      <c r="C4" s="81">
        <v>9915</v>
      </c>
      <c r="D4" s="539" t="s">
        <v>371</v>
      </c>
      <c r="E4" s="539"/>
      <c r="F4" s="321">
        <v>7</v>
      </c>
      <c r="G4" s="321">
        <v>205</v>
      </c>
      <c r="H4" s="321">
        <v>15</v>
      </c>
      <c r="I4" s="321">
        <v>7.32</v>
      </c>
      <c r="J4" s="321" t="s">
        <v>443</v>
      </c>
      <c r="K4" s="341" t="s">
        <v>340</v>
      </c>
      <c r="L4" s="313"/>
      <c r="M4" s="313" t="s">
        <v>782</v>
      </c>
    </row>
    <row r="5" spans="1:16" ht="42.75" customHeight="1" x14ac:dyDescent="0.25">
      <c r="A5" s="307"/>
      <c r="B5" s="678" t="s">
        <v>197</v>
      </c>
      <c r="C5" s="676">
        <v>8695</v>
      </c>
      <c r="D5" s="539"/>
      <c r="E5" s="539"/>
      <c r="F5" s="322"/>
      <c r="G5" s="322"/>
      <c r="H5" s="322"/>
      <c r="I5" s="322"/>
      <c r="J5" s="322"/>
      <c r="K5" s="300"/>
      <c r="L5" s="300"/>
      <c r="M5" s="379"/>
    </row>
    <row r="6" spans="1:16" ht="42" customHeight="1" x14ac:dyDescent="0.25">
      <c r="A6" s="307"/>
      <c r="B6" s="678"/>
      <c r="C6" s="676"/>
      <c r="D6" s="337" t="s">
        <v>673</v>
      </c>
      <c r="E6" s="338"/>
      <c r="F6" s="322"/>
      <c r="G6" s="322"/>
      <c r="H6" s="322"/>
      <c r="I6" s="322"/>
      <c r="J6" s="322"/>
      <c r="K6" s="300"/>
      <c r="L6" s="300"/>
      <c r="M6" s="379"/>
    </row>
    <row r="7" spans="1:16" ht="36" customHeight="1" x14ac:dyDescent="0.25">
      <c r="A7" s="307"/>
      <c r="B7" s="21" t="s">
        <v>314</v>
      </c>
      <c r="C7" s="88">
        <v>1504</v>
      </c>
      <c r="D7" s="337"/>
      <c r="E7" s="338"/>
      <c r="F7" s="322"/>
      <c r="G7" s="322"/>
      <c r="H7" s="322"/>
      <c r="I7" s="322"/>
      <c r="J7" s="322"/>
      <c r="K7" s="300"/>
      <c r="L7" s="300"/>
      <c r="M7" s="379"/>
    </row>
    <row r="8" spans="1:16" ht="34.5" customHeight="1" x14ac:dyDescent="0.25">
      <c r="A8" s="307"/>
      <c r="B8" s="21" t="s">
        <v>315</v>
      </c>
      <c r="C8" s="88">
        <v>35</v>
      </c>
      <c r="D8" s="337"/>
      <c r="E8" s="338"/>
      <c r="F8" s="322"/>
      <c r="G8" s="322"/>
      <c r="H8" s="322"/>
      <c r="I8" s="322"/>
      <c r="J8" s="322"/>
      <c r="K8" s="300"/>
      <c r="L8" s="300"/>
      <c r="M8" s="379"/>
    </row>
    <row r="9" spans="1:16" ht="36" customHeight="1" thickBot="1" x14ac:dyDescent="0.3">
      <c r="A9" s="308"/>
      <c r="B9" s="36" t="s">
        <v>316</v>
      </c>
      <c r="C9" s="66">
        <v>136</v>
      </c>
      <c r="D9" s="474"/>
      <c r="E9" s="526"/>
      <c r="F9" s="323"/>
      <c r="G9" s="323"/>
      <c r="H9" s="323"/>
      <c r="I9" s="323"/>
      <c r="J9" s="323"/>
      <c r="K9" s="314"/>
      <c r="L9" s="314"/>
      <c r="M9" s="380"/>
    </row>
    <row r="10" spans="1:16" s="2" customFormat="1" ht="97.5" customHeight="1" thickTop="1" x14ac:dyDescent="0.25">
      <c r="A10" s="362" t="s">
        <v>396</v>
      </c>
      <c r="B10" s="250" t="s">
        <v>361</v>
      </c>
      <c r="C10" s="157">
        <v>11439</v>
      </c>
      <c r="D10" s="367" t="s">
        <v>674</v>
      </c>
      <c r="E10" s="368"/>
      <c r="F10" s="503">
        <v>7</v>
      </c>
      <c r="G10" s="352">
        <v>768</v>
      </c>
      <c r="H10" s="614">
        <v>84</v>
      </c>
      <c r="I10" s="352">
        <v>10.94</v>
      </c>
      <c r="J10" s="352" t="s">
        <v>344</v>
      </c>
      <c r="K10" s="349" t="s">
        <v>419</v>
      </c>
      <c r="L10" s="382"/>
      <c r="M10" s="404"/>
      <c r="N10" s="3"/>
    </row>
    <row r="11" spans="1:16" s="2" customFormat="1" ht="147.75" customHeight="1" thickBot="1" x14ac:dyDescent="0.3">
      <c r="A11" s="308"/>
      <c r="B11" s="253" t="s">
        <v>359</v>
      </c>
      <c r="C11" s="251">
        <v>9274</v>
      </c>
      <c r="D11" s="371"/>
      <c r="E11" s="372"/>
      <c r="F11" s="323"/>
      <c r="G11" s="323"/>
      <c r="H11" s="615"/>
      <c r="I11" s="323"/>
      <c r="J11" s="323"/>
      <c r="K11" s="346"/>
      <c r="L11" s="314"/>
      <c r="M11" s="405"/>
      <c r="N11" s="3"/>
    </row>
    <row r="12" spans="1:16" s="2" customFormat="1" ht="81.75" customHeight="1" thickTop="1" x14ac:dyDescent="0.25">
      <c r="A12" s="307" t="s">
        <v>474</v>
      </c>
      <c r="B12" s="249" t="s">
        <v>362</v>
      </c>
      <c r="C12" s="246">
        <v>11440</v>
      </c>
      <c r="D12" s="390" t="s">
        <v>675</v>
      </c>
      <c r="E12" s="356"/>
      <c r="F12" s="322">
        <v>4</v>
      </c>
      <c r="G12" s="322">
        <v>91</v>
      </c>
      <c r="H12" s="322">
        <v>14</v>
      </c>
      <c r="I12" s="322">
        <v>15.38</v>
      </c>
      <c r="J12" s="322" t="s">
        <v>460</v>
      </c>
      <c r="K12" s="345" t="s">
        <v>337</v>
      </c>
      <c r="L12" s="325"/>
      <c r="M12" s="300" t="s">
        <v>781</v>
      </c>
      <c r="N12" s="3"/>
      <c r="P12" s="14"/>
    </row>
    <row r="13" spans="1:16" s="2" customFormat="1" ht="117.75" customHeight="1" thickBot="1" x14ac:dyDescent="0.3">
      <c r="A13" s="308"/>
      <c r="B13" s="169" t="s">
        <v>360</v>
      </c>
      <c r="C13" s="170">
        <v>9007</v>
      </c>
      <c r="D13" s="534"/>
      <c r="E13" s="357"/>
      <c r="F13" s="323"/>
      <c r="G13" s="323"/>
      <c r="H13" s="323"/>
      <c r="I13" s="323"/>
      <c r="J13" s="323"/>
      <c r="K13" s="314"/>
      <c r="L13" s="326"/>
      <c r="M13" s="380"/>
      <c r="N13" s="3"/>
    </row>
    <row r="14" spans="1:16" ht="99" customHeight="1" thickTop="1" x14ac:dyDescent="0.25">
      <c r="A14" s="362" t="s">
        <v>198</v>
      </c>
      <c r="B14" s="103" t="s">
        <v>199</v>
      </c>
      <c r="C14" s="108">
        <v>8694</v>
      </c>
      <c r="D14" s="524" t="s">
        <v>491</v>
      </c>
      <c r="E14" s="550"/>
      <c r="F14" s="352">
        <v>11</v>
      </c>
      <c r="G14" s="352">
        <v>489</v>
      </c>
      <c r="H14" s="352">
        <v>101</v>
      </c>
      <c r="I14" s="352">
        <v>20.65</v>
      </c>
      <c r="J14" s="352" t="s">
        <v>466</v>
      </c>
      <c r="K14" s="349" t="s">
        <v>495</v>
      </c>
      <c r="L14" s="382"/>
      <c r="M14" s="381"/>
      <c r="P14" s="13"/>
    </row>
    <row r="15" spans="1:16" ht="63" customHeight="1" x14ac:dyDescent="0.25">
      <c r="A15" s="307"/>
      <c r="B15" s="419" t="s">
        <v>330</v>
      </c>
      <c r="C15" s="570">
        <v>1613</v>
      </c>
      <c r="D15" s="337" t="s">
        <v>676</v>
      </c>
      <c r="E15" s="552"/>
      <c r="F15" s="322"/>
      <c r="G15" s="322"/>
      <c r="H15" s="322"/>
      <c r="I15" s="322"/>
      <c r="J15" s="322"/>
      <c r="K15" s="300"/>
      <c r="L15" s="300"/>
      <c r="M15" s="325"/>
      <c r="P15" s="13"/>
    </row>
    <row r="16" spans="1:16" ht="15.75" customHeight="1" thickBot="1" x14ac:dyDescent="0.3">
      <c r="A16" s="308"/>
      <c r="B16" s="569"/>
      <c r="C16" s="572"/>
      <c r="D16" s="553"/>
      <c r="E16" s="554"/>
      <c r="F16" s="323"/>
      <c r="G16" s="323"/>
      <c r="H16" s="323"/>
      <c r="I16" s="323"/>
      <c r="J16" s="323"/>
      <c r="K16" s="314"/>
      <c r="L16" s="314"/>
      <c r="M16" s="326"/>
      <c r="P16" s="13"/>
    </row>
    <row r="17" spans="1:14" ht="165" customHeight="1" thickTop="1" x14ac:dyDescent="0.25">
      <c r="A17" s="307" t="s">
        <v>200</v>
      </c>
      <c r="B17" s="104" t="s">
        <v>201</v>
      </c>
      <c r="C17" s="107">
        <v>9006</v>
      </c>
      <c r="D17" s="337" t="s">
        <v>599</v>
      </c>
      <c r="E17" s="338"/>
      <c r="F17" s="352">
        <v>7</v>
      </c>
      <c r="G17" s="352">
        <v>119</v>
      </c>
      <c r="H17" s="352">
        <v>8</v>
      </c>
      <c r="I17" s="352">
        <v>6.72</v>
      </c>
      <c r="J17" s="352" t="s">
        <v>443</v>
      </c>
      <c r="K17" s="349" t="s">
        <v>340</v>
      </c>
      <c r="L17" s="382"/>
      <c r="M17" s="349" t="s">
        <v>780</v>
      </c>
    </row>
    <row r="18" spans="1:14" ht="135.75" customHeight="1" thickBot="1" x14ac:dyDescent="0.3">
      <c r="A18" s="308"/>
      <c r="B18" s="84" t="s">
        <v>317</v>
      </c>
      <c r="C18" s="85">
        <v>1502</v>
      </c>
      <c r="D18" s="474"/>
      <c r="E18" s="526"/>
      <c r="F18" s="323"/>
      <c r="G18" s="323"/>
      <c r="H18" s="323"/>
      <c r="I18" s="323"/>
      <c r="J18" s="323"/>
      <c r="K18" s="314"/>
      <c r="L18" s="314"/>
      <c r="M18" s="346"/>
    </row>
    <row r="19" spans="1:14" ht="54" customHeight="1" thickTop="1" x14ac:dyDescent="0.25">
      <c r="A19" s="464" t="s">
        <v>202</v>
      </c>
      <c r="B19" s="362" t="s">
        <v>203</v>
      </c>
      <c r="C19" s="352">
        <v>9008</v>
      </c>
      <c r="D19" s="358" t="s">
        <v>677</v>
      </c>
      <c r="E19" s="359"/>
      <c r="F19" s="503">
        <v>4</v>
      </c>
      <c r="G19" s="503">
        <v>101</v>
      </c>
      <c r="H19" s="503">
        <v>4</v>
      </c>
      <c r="I19" s="503">
        <v>3.96</v>
      </c>
      <c r="J19" s="503" t="s">
        <v>460</v>
      </c>
      <c r="K19" s="564" t="s">
        <v>399</v>
      </c>
      <c r="L19" s="506"/>
      <c r="M19" s="564" t="s">
        <v>779</v>
      </c>
    </row>
    <row r="20" spans="1:14" ht="37.5" customHeight="1" x14ac:dyDescent="0.25">
      <c r="A20" s="677"/>
      <c r="B20" s="309"/>
      <c r="C20" s="311"/>
      <c r="D20" s="675" t="s">
        <v>678</v>
      </c>
      <c r="E20" s="338"/>
      <c r="F20" s="312"/>
      <c r="G20" s="312"/>
      <c r="H20" s="312"/>
      <c r="I20" s="312"/>
      <c r="J20" s="312"/>
      <c r="K20" s="331"/>
      <c r="L20" s="302"/>
      <c r="M20" s="347"/>
    </row>
    <row r="21" spans="1:14" ht="116.25" customHeight="1" thickBot="1" x14ac:dyDescent="0.3">
      <c r="A21" s="719"/>
      <c r="B21" s="66" t="s">
        <v>318</v>
      </c>
      <c r="C21" s="297">
        <v>7798</v>
      </c>
      <c r="D21" s="475"/>
      <c r="E21" s="526"/>
      <c r="F21" s="624"/>
      <c r="G21" s="624"/>
      <c r="H21" s="624"/>
      <c r="I21" s="624"/>
      <c r="J21" s="624"/>
      <c r="K21" s="674"/>
      <c r="L21" s="565"/>
      <c r="M21" s="625"/>
    </row>
    <row r="22" spans="1:14" ht="148.5" customHeight="1" thickTop="1" x14ac:dyDescent="0.25">
      <c r="A22" s="720" t="s">
        <v>475</v>
      </c>
      <c r="B22" s="694" t="s">
        <v>475</v>
      </c>
      <c r="C22" s="694">
        <v>11120</v>
      </c>
      <c r="D22" s="470" t="s">
        <v>680</v>
      </c>
      <c r="E22" s="721"/>
      <c r="F22" s="722">
        <v>2</v>
      </c>
      <c r="G22" s="722">
        <v>47</v>
      </c>
      <c r="H22" s="722">
        <v>14</v>
      </c>
      <c r="I22" s="722">
        <v>29.79</v>
      </c>
      <c r="J22" s="722" t="s">
        <v>425</v>
      </c>
      <c r="K22" s="696" t="s">
        <v>420</v>
      </c>
      <c r="L22" s="723"/>
      <c r="M22" s="723"/>
      <c r="N22" s="174"/>
    </row>
    <row r="23" spans="1:14" x14ac:dyDescent="0.25">
      <c r="A23" s="377"/>
      <c r="B23" s="427"/>
      <c r="C23" s="427"/>
      <c r="D23" s="680"/>
      <c r="E23" s="681"/>
      <c r="F23" s="682"/>
      <c r="G23" s="682"/>
      <c r="H23" s="682"/>
      <c r="I23" s="682"/>
      <c r="J23" s="682"/>
      <c r="K23" s="683"/>
      <c r="L23" s="679"/>
      <c r="M23" s="679"/>
      <c r="N23" s="174"/>
    </row>
    <row r="24" spans="1:14" ht="15.75" thickBot="1" x14ac:dyDescent="0.3">
      <c r="A24" s="724"/>
      <c r="B24" s="697"/>
      <c r="C24" s="697"/>
      <c r="D24" s="725"/>
      <c r="E24" s="726"/>
      <c r="F24" s="727"/>
      <c r="G24" s="727"/>
      <c r="H24" s="727"/>
      <c r="I24" s="727"/>
      <c r="J24" s="727"/>
      <c r="K24" s="728"/>
      <c r="L24" s="729"/>
      <c r="M24" s="729"/>
      <c r="N24" s="174"/>
    </row>
    <row r="25" spans="1:14" ht="15" customHeight="1" thickTop="1" x14ac:dyDescent="0.25">
      <c r="A25" s="309" t="s">
        <v>679</v>
      </c>
      <c r="B25" s="309" t="s">
        <v>600</v>
      </c>
      <c r="C25" s="309">
        <v>11431</v>
      </c>
      <c r="D25" s="709" t="s">
        <v>681</v>
      </c>
      <c r="E25" s="594"/>
      <c r="F25" s="311">
        <v>2</v>
      </c>
      <c r="G25" s="311">
        <v>46</v>
      </c>
      <c r="H25" s="311">
        <v>5</v>
      </c>
      <c r="I25" s="311">
        <v>10.87</v>
      </c>
      <c r="J25" s="311">
        <v>4</v>
      </c>
      <c r="K25" s="480" t="s">
        <v>421</v>
      </c>
      <c r="L25" s="602"/>
      <c r="M25" s="602"/>
    </row>
    <row r="26" spans="1:14" ht="15" customHeight="1" x14ac:dyDescent="0.25">
      <c r="A26" s="310"/>
      <c r="B26" s="310"/>
      <c r="C26" s="310"/>
      <c r="D26" s="593"/>
      <c r="E26" s="594"/>
      <c r="F26" s="312"/>
      <c r="G26" s="312"/>
      <c r="H26" s="312"/>
      <c r="I26" s="312"/>
      <c r="J26" s="312"/>
      <c r="K26" s="683"/>
      <c r="L26" s="596"/>
      <c r="M26" s="596"/>
    </row>
    <row r="27" spans="1:14" ht="185.25" customHeight="1" x14ac:dyDescent="0.25">
      <c r="A27" s="310"/>
      <c r="B27" s="310"/>
      <c r="C27" s="310"/>
      <c r="D27" s="595"/>
      <c r="E27" s="328"/>
      <c r="F27" s="312"/>
      <c r="G27" s="312"/>
      <c r="H27" s="312"/>
      <c r="I27" s="312"/>
      <c r="J27" s="312"/>
      <c r="K27" s="683"/>
      <c r="L27" s="596"/>
      <c r="M27" s="596"/>
    </row>
  </sheetData>
  <mergeCells count="96">
    <mergeCell ref="L25:L27"/>
    <mergeCell ref="M25:M27"/>
    <mergeCell ref="H22:H24"/>
    <mergeCell ref="I22:I24"/>
    <mergeCell ref="G25:G27"/>
    <mergeCell ref="H25:H27"/>
    <mergeCell ref="I25:I27"/>
    <mergeCell ref="J25:J27"/>
    <mergeCell ref="K25:K27"/>
    <mergeCell ref="A25:A27"/>
    <mergeCell ref="B25:B27"/>
    <mergeCell ref="C25:C27"/>
    <mergeCell ref="D25:E27"/>
    <mergeCell ref="F25:F27"/>
    <mergeCell ref="M4:M9"/>
    <mergeCell ref="M19:M21"/>
    <mergeCell ref="M22:M24"/>
    <mergeCell ref="D22:E24"/>
    <mergeCell ref="J12:J13"/>
    <mergeCell ref="K12:K13"/>
    <mergeCell ref="J22:J24"/>
    <mergeCell ref="K22:K24"/>
    <mergeCell ref="L22:L24"/>
    <mergeCell ref="F22:F24"/>
    <mergeCell ref="G22:G24"/>
    <mergeCell ref="D6:E9"/>
    <mergeCell ref="F4:F9"/>
    <mergeCell ref="M14:M16"/>
    <mergeCell ref="M17:M18"/>
    <mergeCell ref="G17:G18"/>
    <mergeCell ref="A22:A24"/>
    <mergeCell ref="B22:B24"/>
    <mergeCell ref="C22:C24"/>
    <mergeCell ref="C5:C6"/>
    <mergeCell ref="A4:A9"/>
    <mergeCell ref="B19:B20"/>
    <mergeCell ref="C19:C20"/>
    <mergeCell ref="A19:A21"/>
    <mergeCell ref="A17:A18"/>
    <mergeCell ref="A14:A16"/>
    <mergeCell ref="B15:B16"/>
    <mergeCell ref="B5:B6"/>
    <mergeCell ref="C15:C16"/>
    <mergeCell ref="H17:H18"/>
    <mergeCell ref="D17:E18"/>
    <mergeCell ref="F17:F18"/>
    <mergeCell ref="G19:G21"/>
    <mergeCell ref="H19:H21"/>
    <mergeCell ref="D19:E19"/>
    <mergeCell ref="D20:E21"/>
    <mergeCell ref="F19:F21"/>
    <mergeCell ref="K19:K21"/>
    <mergeCell ref="L19:L21"/>
    <mergeCell ref="I17:I18"/>
    <mergeCell ref="J17:J18"/>
    <mergeCell ref="K17:K18"/>
    <mergeCell ref="L17:L18"/>
    <mergeCell ref="I19:I21"/>
    <mergeCell ref="J19:J21"/>
    <mergeCell ref="D3:E3"/>
    <mergeCell ref="D4:E5"/>
    <mergeCell ref="I4:I9"/>
    <mergeCell ref="G4:G9"/>
    <mergeCell ref="H4:H9"/>
    <mergeCell ref="D12:E13"/>
    <mergeCell ref="F12:F13"/>
    <mergeCell ref="I14:I16"/>
    <mergeCell ref="J14:J16"/>
    <mergeCell ref="I12:I13"/>
    <mergeCell ref="D14:E14"/>
    <mergeCell ref="D15:E16"/>
    <mergeCell ref="G10:G11"/>
    <mergeCell ref="F14:F16"/>
    <mergeCell ref="G14:G16"/>
    <mergeCell ref="H14:H16"/>
    <mergeCell ref="L4:L9"/>
    <mergeCell ref="K14:K16"/>
    <mergeCell ref="L14:L16"/>
    <mergeCell ref="J4:J9"/>
    <mergeCell ref="K4:K9"/>
    <mergeCell ref="D10:E11"/>
    <mergeCell ref="A1:M1"/>
    <mergeCell ref="M12:M13"/>
    <mergeCell ref="A12:A13"/>
    <mergeCell ref="M10:M11"/>
    <mergeCell ref="J10:J11"/>
    <mergeCell ref="K10:K11"/>
    <mergeCell ref="L10:L11"/>
    <mergeCell ref="G12:G13"/>
    <mergeCell ref="H12:H13"/>
    <mergeCell ref="H10:H11"/>
    <mergeCell ref="A10:A11"/>
    <mergeCell ref="F10:F11"/>
    <mergeCell ref="L12:L13"/>
    <mergeCell ref="A2:M2"/>
    <mergeCell ref="I10:I11"/>
  </mergeCells>
  <pageMargins left="0.70866141732283472" right="0.70866141732283472" top="0.74803149606299213" bottom="0.74803149606299213" header="0.31496062992125984" footer="0.31496062992125984"/>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2"/>
  <sheetViews>
    <sheetView tabSelected="1" topLeftCell="A22" zoomScale="70" zoomScaleNormal="70" workbookViewId="0">
      <selection activeCell="N26" sqref="N26:O26"/>
    </sheetView>
  </sheetViews>
  <sheetFormatPr defaultColWidth="9.140625" defaultRowHeight="15" x14ac:dyDescent="0.25"/>
  <cols>
    <col min="1" max="1" width="45.85546875" style="11" customWidth="1"/>
    <col min="2" max="2" width="35.5703125" style="11" customWidth="1"/>
    <col min="3" max="3" width="9" style="11" customWidth="1"/>
    <col min="4" max="4" width="10" style="3" customWidth="1"/>
    <col min="5" max="5" width="27.28515625" style="3" customWidth="1"/>
    <col min="6" max="6" width="14.140625" style="3" customWidth="1"/>
    <col min="7" max="7" width="11" style="3" customWidth="1"/>
    <col min="8" max="8" width="8.28515625" style="3" customWidth="1"/>
    <col min="9" max="9" width="7.85546875" style="3" customWidth="1"/>
    <col min="10" max="10" width="9.28515625" style="3" customWidth="1"/>
    <col min="11" max="11" width="43" style="3" customWidth="1"/>
    <col min="12" max="12" width="26.85546875" style="3" customWidth="1"/>
    <col min="13" max="13" width="53" style="3" customWidth="1"/>
    <col min="14" max="15" width="9.140625" style="3"/>
    <col min="16" max="16" width="31.140625" style="3" customWidth="1"/>
    <col min="17" max="16384" width="9.140625" style="3"/>
  </cols>
  <sheetData>
    <row r="1" spans="1:16" ht="22.5" x14ac:dyDescent="0.35">
      <c r="A1" s="687" t="s">
        <v>204</v>
      </c>
      <c r="B1" s="688"/>
      <c r="C1" s="688"/>
      <c r="D1" s="688"/>
      <c r="E1" s="688"/>
      <c r="F1" s="688"/>
      <c r="G1" s="688"/>
      <c r="H1" s="688"/>
      <c r="I1" s="688"/>
      <c r="J1" s="688"/>
      <c r="K1" s="688"/>
      <c r="L1" s="688"/>
      <c r="M1" s="688"/>
    </row>
    <row r="2" spans="1:16" ht="8.25" customHeight="1" x14ac:dyDescent="0.35">
      <c r="C2" s="12"/>
      <c r="D2" s="5"/>
      <c r="E2" s="5"/>
      <c r="F2" s="5"/>
      <c r="G2" s="5"/>
      <c r="H2" s="5"/>
      <c r="I2" s="5"/>
      <c r="J2" s="5"/>
      <c r="K2" s="5"/>
      <c r="L2" s="5"/>
      <c r="M2" s="5"/>
    </row>
    <row r="3" spans="1:16" s="4" customFormat="1" ht="19.5" x14ac:dyDescent="0.3">
      <c r="A3" s="689" t="s">
        <v>205</v>
      </c>
      <c r="B3" s="689"/>
      <c r="C3" s="11"/>
      <c r="N3" s="1"/>
      <c r="O3" s="1"/>
      <c r="P3" s="1"/>
    </row>
    <row r="4" spans="1:16" ht="173.25" x14ac:dyDescent="0.25">
      <c r="A4" s="29" t="s">
        <v>1</v>
      </c>
      <c r="B4" s="29" t="s">
        <v>2</v>
      </c>
      <c r="C4" s="29" t="s">
        <v>10</v>
      </c>
      <c r="D4" s="330" t="s">
        <v>11</v>
      </c>
      <c r="E4" s="330"/>
      <c r="F4" s="29" t="s">
        <v>12</v>
      </c>
      <c r="G4" s="29" t="s">
        <v>20</v>
      </c>
      <c r="H4" s="29" t="s">
        <v>13</v>
      </c>
      <c r="I4" s="29" t="s">
        <v>19</v>
      </c>
      <c r="J4" s="29" t="s">
        <v>14</v>
      </c>
      <c r="K4" s="26" t="s">
        <v>15</v>
      </c>
      <c r="L4" s="83" t="s">
        <v>17</v>
      </c>
      <c r="M4" s="83" t="s">
        <v>16</v>
      </c>
    </row>
    <row r="5" spans="1:16" ht="40.5" customHeight="1" x14ac:dyDescent="0.25">
      <c r="A5" s="310" t="s">
        <v>347</v>
      </c>
      <c r="B5" s="103" t="s">
        <v>206</v>
      </c>
      <c r="C5" s="122">
        <v>8759</v>
      </c>
      <c r="D5" s="690" t="s">
        <v>364</v>
      </c>
      <c r="E5" s="690"/>
      <c r="F5" s="312">
        <v>7</v>
      </c>
      <c r="G5" s="312">
        <v>922</v>
      </c>
      <c r="H5" s="312">
        <v>149</v>
      </c>
      <c r="I5" s="312">
        <v>16.16</v>
      </c>
      <c r="J5" s="312" t="s">
        <v>465</v>
      </c>
      <c r="K5" s="347" t="s">
        <v>517</v>
      </c>
      <c r="L5" s="331" t="s">
        <v>516</v>
      </c>
      <c r="M5" s="384"/>
    </row>
    <row r="6" spans="1:16" x14ac:dyDescent="0.25">
      <c r="A6" s="310"/>
      <c r="B6" s="377" t="s">
        <v>207</v>
      </c>
      <c r="C6" s="378">
        <v>10852</v>
      </c>
      <c r="D6" s="690"/>
      <c r="E6" s="690"/>
      <c r="F6" s="312"/>
      <c r="G6" s="312"/>
      <c r="H6" s="312"/>
      <c r="I6" s="312"/>
      <c r="J6" s="312"/>
      <c r="K6" s="331"/>
      <c r="L6" s="331"/>
      <c r="M6" s="384"/>
    </row>
    <row r="7" spans="1:16" x14ac:dyDescent="0.25">
      <c r="A7" s="310"/>
      <c r="B7" s="377"/>
      <c r="C7" s="378"/>
      <c r="D7" s="691" t="s">
        <v>682</v>
      </c>
      <c r="E7" s="691"/>
      <c r="F7" s="312"/>
      <c r="G7" s="312"/>
      <c r="H7" s="312"/>
      <c r="I7" s="312"/>
      <c r="J7" s="312"/>
      <c r="K7" s="331"/>
      <c r="L7" s="331"/>
      <c r="M7" s="384"/>
    </row>
    <row r="8" spans="1:16" ht="15.75" x14ac:dyDescent="0.25">
      <c r="A8" s="310"/>
      <c r="B8" s="112" t="s">
        <v>346</v>
      </c>
      <c r="C8" s="132">
        <v>9014</v>
      </c>
      <c r="D8" s="691"/>
      <c r="E8" s="691"/>
      <c r="F8" s="312"/>
      <c r="G8" s="312"/>
      <c r="H8" s="312"/>
      <c r="I8" s="312"/>
      <c r="J8" s="312"/>
      <c r="K8" s="331"/>
      <c r="L8" s="331"/>
      <c r="M8" s="384"/>
    </row>
    <row r="9" spans="1:16" ht="15.75" x14ac:dyDescent="0.25">
      <c r="A9" s="310"/>
      <c r="B9" s="112" t="s">
        <v>331</v>
      </c>
      <c r="C9" s="132">
        <v>1783</v>
      </c>
      <c r="D9" s="691"/>
      <c r="E9" s="691"/>
      <c r="F9" s="312"/>
      <c r="G9" s="312"/>
      <c r="H9" s="312"/>
      <c r="I9" s="312"/>
      <c r="J9" s="312"/>
      <c r="K9" s="331"/>
      <c r="L9" s="331"/>
      <c r="M9" s="384"/>
    </row>
    <row r="10" spans="1:16" ht="69.75" customHeight="1" x14ac:dyDescent="0.25">
      <c r="A10" s="310"/>
      <c r="B10" s="112" t="s">
        <v>332</v>
      </c>
      <c r="C10" s="132">
        <v>154</v>
      </c>
      <c r="D10" s="691"/>
      <c r="E10" s="691"/>
      <c r="F10" s="312"/>
      <c r="G10" s="312"/>
      <c r="H10" s="312"/>
      <c r="I10" s="312"/>
      <c r="J10" s="312"/>
      <c r="K10" s="331"/>
      <c r="L10" s="331"/>
      <c r="M10" s="384"/>
    </row>
    <row r="12" spans="1:16" ht="19.5" x14ac:dyDescent="0.3">
      <c r="A12" s="689" t="s">
        <v>208</v>
      </c>
      <c r="B12" s="689"/>
    </row>
    <row r="13" spans="1:16" ht="173.25" x14ac:dyDescent="0.25">
      <c r="A13" s="29" t="s">
        <v>1</v>
      </c>
      <c r="B13" s="29" t="s">
        <v>2</v>
      </c>
      <c r="C13" s="29" t="s">
        <v>10</v>
      </c>
      <c r="D13" s="330" t="s">
        <v>11</v>
      </c>
      <c r="E13" s="330"/>
      <c r="F13" s="29" t="s">
        <v>12</v>
      </c>
      <c r="G13" s="29" t="s">
        <v>20</v>
      </c>
      <c r="H13" s="29" t="s">
        <v>13</v>
      </c>
      <c r="I13" s="29" t="s">
        <v>19</v>
      </c>
      <c r="J13" s="29" t="s">
        <v>14</v>
      </c>
      <c r="K13" s="26" t="s">
        <v>15</v>
      </c>
      <c r="L13" s="83" t="s">
        <v>17</v>
      </c>
      <c r="M13" s="83" t="s">
        <v>16</v>
      </c>
    </row>
    <row r="14" spans="1:16" ht="64.5" customHeight="1" x14ac:dyDescent="0.25">
      <c r="A14" s="306" t="s">
        <v>470</v>
      </c>
      <c r="B14" s="80" t="s">
        <v>209</v>
      </c>
      <c r="C14" s="81">
        <v>8713</v>
      </c>
      <c r="D14" s="529" t="s">
        <v>698</v>
      </c>
      <c r="E14" s="530"/>
      <c r="F14" s="321">
        <v>9</v>
      </c>
      <c r="G14" s="321">
        <v>703</v>
      </c>
      <c r="H14" s="321">
        <v>110</v>
      </c>
      <c r="I14" s="321">
        <v>15.65</v>
      </c>
      <c r="J14" s="321" t="s">
        <v>433</v>
      </c>
      <c r="K14" s="341" t="s">
        <v>737</v>
      </c>
      <c r="L14" s="313"/>
      <c r="M14" s="324"/>
    </row>
    <row r="15" spans="1:16" ht="51" customHeight="1" x14ac:dyDescent="0.25">
      <c r="A15" s="307"/>
      <c r="B15" s="65" t="s">
        <v>242</v>
      </c>
      <c r="C15" s="93">
        <v>11159</v>
      </c>
      <c r="D15" s="337"/>
      <c r="E15" s="338"/>
      <c r="F15" s="322"/>
      <c r="G15" s="322"/>
      <c r="H15" s="322"/>
      <c r="I15" s="322"/>
      <c r="J15" s="322"/>
      <c r="K15" s="300"/>
      <c r="L15" s="300"/>
      <c r="M15" s="325"/>
    </row>
    <row r="16" spans="1:16" ht="48.75" customHeight="1" x14ac:dyDescent="0.25">
      <c r="A16" s="307"/>
      <c r="B16" s="419" t="s">
        <v>348</v>
      </c>
      <c r="C16" s="570">
        <v>8725</v>
      </c>
      <c r="D16" s="337"/>
      <c r="E16" s="338"/>
      <c r="F16" s="322"/>
      <c r="G16" s="322"/>
      <c r="H16" s="322"/>
      <c r="I16" s="322"/>
      <c r="J16" s="322"/>
      <c r="K16" s="300"/>
      <c r="L16" s="300"/>
      <c r="M16" s="325"/>
    </row>
    <row r="17" spans="1:13" ht="71.25" customHeight="1" thickBot="1" x14ac:dyDescent="0.3">
      <c r="A17" s="308"/>
      <c r="B17" s="569"/>
      <c r="C17" s="572"/>
      <c r="D17" s="474"/>
      <c r="E17" s="526"/>
      <c r="F17" s="323"/>
      <c r="G17" s="323"/>
      <c r="H17" s="323"/>
      <c r="I17" s="323"/>
      <c r="J17" s="323"/>
      <c r="K17" s="314"/>
      <c r="L17" s="314"/>
      <c r="M17" s="326"/>
    </row>
    <row r="18" spans="1:13" ht="55.5" customHeight="1" thickTop="1" x14ac:dyDescent="0.25">
      <c r="A18" s="362" t="s">
        <v>476</v>
      </c>
      <c r="B18" s="289" t="s">
        <v>210</v>
      </c>
      <c r="C18" s="290">
        <v>8719</v>
      </c>
      <c r="D18" s="358" t="s">
        <v>483</v>
      </c>
      <c r="E18" s="359"/>
      <c r="F18" s="352">
        <v>8</v>
      </c>
      <c r="G18" s="352">
        <v>561</v>
      </c>
      <c r="H18" s="352">
        <v>78</v>
      </c>
      <c r="I18" s="352">
        <v>13.9</v>
      </c>
      <c r="J18" s="352" t="s">
        <v>467</v>
      </c>
      <c r="K18" s="349" t="s">
        <v>422</v>
      </c>
      <c r="L18" s="382"/>
      <c r="M18" s="382"/>
    </row>
    <row r="19" spans="1:13" ht="28.5" customHeight="1" x14ac:dyDescent="0.25">
      <c r="A19" s="307"/>
      <c r="B19" s="284" t="s">
        <v>243</v>
      </c>
      <c r="C19" s="288">
        <v>11160</v>
      </c>
      <c r="D19" s="360"/>
      <c r="E19" s="360"/>
      <c r="F19" s="322"/>
      <c r="G19" s="322"/>
      <c r="H19" s="322"/>
      <c r="I19" s="322"/>
      <c r="J19" s="322"/>
      <c r="K19" s="300"/>
      <c r="L19" s="300"/>
      <c r="M19" s="300"/>
    </row>
    <row r="20" spans="1:13" ht="87" customHeight="1" x14ac:dyDescent="0.25">
      <c r="A20" s="307"/>
      <c r="B20" s="299" t="s">
        <v>211</v>
      </c>
      <c r="C20" s="298">
        <v>8733</v>
      </c>
      <c r="D20" s="390" t="s">
        <v>683</v>
      </c>
      <c r="E20" s="356"/>
      <c r="F20" s="322"/>
      <c r="G20" s="322"/>
      <c r="H20" s="322"/>
      <c r="I20" s="322"/>
      <c r="J20" s="322"/>
      <c r="K20" s="300"/>
      <c r="L20" s="300"/>
      <c r="M20" s="300"/>
    </row>
    <row r="21" spans="1:13" ht="75" customHeight="1" x14ac:dyDescent="0.25">
      <c r="A21" s="307"/>
      <c r="B21" s="419" t="s">
        <v>319</v>
      </c>
      <c r="C21" s="570">
        <v>1524</v>
      </c>
      <c r="D21" s="390"/>
      <c r="E21" s="356"/>
      <c r="F21" s="322"/>
      <c r="G21" s="322"/>
      <c r="H21" s="322"/>
      <c r="I21" s="322"/>
      <c r="J21" s="322"/>
      <c r="K21" s="300"/>
      <c r="L21" s="300"/>
      <c r="M21" s="300"/>
    </row>
    <row r="22" spans="1:13" ht="78.75" customHeight="1" x14ac:dyDescent="0.25">
      <c r="A22" s="307"/>
      <c r="B22" s="420"/>
      <c r="C22" s="670"/>
      <c r="D22" s="390"/>
      <c r="E22" s="356"/>
      <c r="F22" s="322"/>
      <c r="G22" s="322"/>
      <c r="H22" s="322"/>
      <c r="I22" s="322"/>
      <c r="J22" s="322"/>
      <c r="K22" s="300"/>
      <c r="L22" s="300"/>
      <c r="M22" s="300"/>
    </row>
    <row r="23" spans="1:13" ht="78" customHeight="1" thickBot="1" x14ac:dyDescent="0.3">
      <c r="A23" s="308"/>
      <c r="B23" s="36" t="s">
        <v>320</v>
      </c>
      <c r="C23" s="66">
        <v>115</v>
      </c>
      <c r="D23" s="534"/>
      <c r="E23" s="357"/>
      <c r="F23" s="323"/>
      <c r="G23" s="323"/>
      <c r="H23" s="323"/>
      <c r="I23" s="323"/>
      <c r="J23" s="323"/>
      <c r="K23" s="314"/>
      <c r="L23" s="314"/>
      <c r="M23" s="314"/>
    </row>
    <row r="24" spans="1:13" s="155" customFormat="1" ht="32.25" customHeight="1" thickTop="1" x14ac:dyDescent="0.25">
      <c r="A24" s="436" t="s">
        <v>601</v>
      </c>
      <c r="B24" s="307" t="s">
        <v>586</v>
      </c>
      <c r="C24" s="307">
        <v>11661</v>
      </c>
      <c r="D24" s="388" t="s">
        <v>684</v>
      </c>
      <c r="E24" s="388"/>
      <c r="F24" s="311">
        <v>4</v>
      </c>
      <c r="G24" s="311">
        <v>88</v>
      </c>
      <c r="H24" s="311">
        <v>15</v>
      </c>
      <c r="I24" s="311">
        <v>17.05</v>
      </c>
      <c r="J24" s="311" t="s">
        <v>345</v>
      </c>
      <c r="K24" s="334" t="s">
        <v>423</v>
      </c>
      <c r="L24" s="546"/>
      <c r="M24" s="546"/>
    </row>
    <row r="25" spans="1:13" ht="143.25" customHeight="1" x14ac:dyDescent="0.25">
      <c r="A25" s="436"/>
      <c r="B25" s="309"/>
      <c r="C25" s="309"/>
      <c r="D25" s="685"/>
      <c r="E25" s="685"/>
      <c r="F25" s="312"/>
      <c r="G25" s="312"/>
      <c r="H25" s="312"/>
      <c r="I25" s="312"/>
      <c r="J25" s="312"/>
      <c r="K25" s="347"/>
      <c r="L25" s="501"/>
      <c r="M25" s="501"/>
    </row>
    <row r="26" spans="1:13" ht="143.25" customHeight="1" thickBot="1" x14ac:dyDescent="0.3">
      <c r="A26" s="437"/>
      <c r="B26" s="36" t="s">
        <v>212</v>
      </c>
      <c r="C26" s="66">
        <v>9913</v>
      </c>
      <c r="D26" s="686"/>
      <c r="E26" s="686"/>
      <c r="F26" s="624"/>
      <c r="G26" s="624"/>
      <c r="H26" s="624"/>
      <c r="I26" s="624"/>
      <c r="J26" s="624"/>
      <c r="K26" s="625"/>
      <c r="L26" s="502"/>
      <c r="M26" s="502"/>
    </row>
    <row r="27" spans="1:13" ht="209.25" customHeight="1" thickTop="1" x14ac:dyDescent="0.25">
      <c r="A27" s="242" t="s">
        <v>213</v>
      </c>
      <c r="B27" s="242" t="s">
        <v>214</v>
      </c>
      <c r="C27" s="244">
        <v>10635</v>
      </c>
      <c r="D27" s="388" t="s">
        <v>398</v>
      </c>
      <c r="E27" s="684"/>
      <c r="F27" s="244">
        <v>5</v>
      </c>
      <c r="G27" s="244">
        <v>198</v>
      </c>
      <c r="H27" s="244">
        <v>40</v>
      </c>
      <c r="I27" s="244">
        <v>20.2</v>
      </c>
      <c r="J27" s="244" t="s">
        <v>454</v>
      </c>
      <c r="K27" s="245" t="s">
        <v>723</v>
      </c>
      <c r="L27" s="243"/>
      <c r="M27" s="243" t="s">
        <v>783</v>
      </c>
    </row>
    <row r="28" spans="1:13" ht="15.75" x14ac:dyDescent="0.25">
      <c r="A28" s="110"/>
      <c r="B28" s="110"/>
      <c r="C28" s="110"/>
      <c r="D28" s="23"/>
      <c r="E28" s="23"/>
      <c r="F28" s="23"/>
      <c r="G28" s="23"/>
      <c r="H28" s="23"/>
      <c r="I28" s="23"/>
      <c r="J28" s="23"/>
      <c r="K28" s="23"/>
      <c r="L28" s="23"/>
    </row>
    <row r="29" spans="1:13" ht="15.75" x14ac:dyDescent="0.25">
      <c r="A29" s="110"/>
      <c r="B29" s="110"/>
      <c r="C29" s="110"/>
      <c r="D29" s="23"/>
      <c r="E29" s="23"/>
      <c r="F29" s="23"/>
      <c r="G29" s="23"/>
      <c r="H29" s="23"/>
      <c r="I29" s="23"/>
      <c r="J29" s="23"/>
      <c r="K29" s="23"/>
      <c r="L29" s="23"/>
    </row>
    <row r="32" spans="1:13" x14ac:dyDescent="0.25">
      <c r="L32" s="4"/>
    </row>
  </sheetData>
  <mergeCells count="56">
    <mergeCell ref="A12:B12"/>
    <mergeCell ref="M5:M10"/>
    <mergeCell ref="J5:J10"/>
    <mergeCell ref="B24:B25"/>
    <mergeCell ref="M18:M23"/>
    <mergeCell ref="M14:M17"/>
    <mergeCell ref="L18:L23"/>
    <mergeCell ref="J18:J23"/>
    <mergeCell ref="K18:K23"/>
    <mergeCell ref="K14:K17"/>
    <mergeCell ref="L14:L17"/>
    <mergeCell ref="A18:A23"/>
    <mergeCell ref="B21:B22"/>
    <mergeCell ref="C21:C22"/>
    <mergeCell ref="A24:A26"/>
    <mergeCell ref="I14:I17"/>
    <mergeCell ref="A1:M1"/>
    <mergeCell ref="D4:E4"/>
    <mergeCell ref="A3:B3"/>
    <mergeCell ref="D5:E6"/>
    <mergeCell ref="B6:B7"/>
    <mergeCell ref="C6:C7"/>
    <mergeCell ref="A5:A10"/>
    <mergeCell ref="D7:E10"/>
    <mergeCell ref="F5:F10"/>
    <mergeCell ref="G5:G10"/>
    <mergeCell ref="H5:H10"/>
    <mergeCell ref="I5:I10"/>
    <mergeCell ref="K5:K10"/>
    <mergeCell ref="L5:L10"/>
    <mergeCell ref="D27:E27"/>
    <mergeCell ref="H14:H17"/>
    <mergeCell ref="D13:E13"/>
    <mergeCell ref="F18:F23"/>
    <mergeCell ref="G18:G23"/>
    <mergeCell ref="H18:H23"/>
    <mergeCell ref="D18:E19"/>
    <mergeCell ref="D20:E23"/>
    <mergeCell ref="F24:F26"/>
    <mergeCell ref="D24:E26"/>
    <mergeCell ref="J14:J17"/>
    <mergeCell ref="I18:I23"/>
    <mergeCell ref="A14:A17"/>
    <mergeCell ref="F14:F17"/>
    <mergeCell ref="G14:G17"/>
    <mergeCell ref="B16:B17"/>
    <mergeCell ref="C16:C17"/>
    <mergeCell ref="D14:E17"/>
    <mergeCell ref="L24:L26"/>
    <mergeCell ref="M24:M26"/>
    <mergeCell ref="C24:C25"/>
    <mergeCell ref="G24:G26"/>
    <mergeCell ref="H24:H26"/>
    <mergeCell ref="I24:I26"/>
    <mergeCell ref="J24:J26"/>
    <mergeCell ref="K24:K26"/>
  </mergeCells>
  <pageMargins left="0.70866141732283472" right="0.70866141732283472"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9"/>
  <sheetViews>
    <sheetView topLeftCell="E33" zoomScale="90" zoomScaleNormal="90" workbookViewId="0">
      <selection activeCell="M3" sqref="M3:M8"/>
    </sheetView>
  </sheetViews>
  <sheetFormatPr defaultRowHeight="15" x14ac:dyDescent="0.25"/>
  <cols>
    <col min="1" max="1" width="37.85546875" customWidth="1"/>
    <col min="2" max="2" width="31.140625" style="11" customWidth="1"/>
    <col min="3" max="3" width="11" customWidth="1"/>
    <col min="4" max="4" width="25.140625" customWidth="1"/>
    <col min="5" max="5" width="11.5703125" customWidth="1"/>
    <col min="6" max="6" width="14.5703125" style="6" customWidth="1"/>
    <col min="7" max="7" width="11.42578125" style="7" customWidth="1"/>
    <col min="8" max="8" width="11" customWidth="1"/>
    <col min="9" max="9" width="11.85546875" customWidth="1"/>
    <col min="10" max="10" width="15.7109375" style="8" customWidth="1"/>
    <col min="11" max="11" width="40.85546875" customWidth="1"/>
    <col min="12" max="12" width="35.7109375" customWidth="1"/>
    <col min="13" max="13" width="55.5703125" customWidth="1"/>
    <col min="17" max="17" width="31.140625" customWidth="1"/>
  </cols>
  <sheetData>
    <row r="1" spans="1:17" ht="24.75" customHeight="1" x14ac:dyDescent="0.3">
      <c r="A1" s="303" t="s">
        <v>3</v>
      </c>
      <c r="B1" s="303"/>
      <c r="C1" s="303"/>
      <c r="D1" s="303"/>
      <c r="E1" s="303"/>
      <c r="F1" s="303"/>
      <c r="G1" s="303"/>
      <c r="H1" s="303"/>
      <c r="I1" s="17"/>
      <c r="J1" s="28"/>
      <c r="K1" s="16"/>
      <c r="L1" s="16"/>
      <c r="M1" s="16"/>
      <c r="N1" s="1"/>
      <c r="O1" s="1"/>
      <c r="P1" s="1"/>
      <c r="Q1" s="1"/>
    </row>
    <row r="2" spans="1:17" ht="90" customHeight="1" x14ac:dyDescent="0.25">
      <c r="A2" s="134" t="s">
        <v>1</v>
      </c>
      <c r="B2" s="134" t="s">
        <v>2</v>
      </c>
      <c r="C2" s="134" t="s">
        <v>10</v>
      </c>
      <c r="D2" s="375" t="s">
        <v>11</v>
      </c>
      <c r="E2" s="375"/>
      <c r="F2" s="68" t="s">
        <v>12</v>
      </c>
      <c r="G2" s="68" t="s">
        <v>20</v>
      </c>
      <c r="H2" s="68" t="s">
        <v>13</v>
      </c>
      <c r="I2" s="68" t="s">
        <v>19</v>
      </c>
      <c r="J2" s="68" t="s">
        <v>14</v>
      </c>
      <c r="K2" s="44" t="s">
        <v>15</v>
      </c>
      <c r="L2" s="69" t="s">
        <v>17</v>
      </c>
      <c r="M2" s="30" t="s">
        <v>16</v>
      </c>
    </row>
    <row r="3" spans="1:17" ht="46.5" customHeight="1" x14ac:dyDescent="0.25">
      <c r="A3" s="376" t="s">
        <v>471</v>
      </c>
      <c r="B3" s="135" t="s">
        <v>338</v>
      </c>
      <c r="C3" s="136">
        <v>8760</v>
      </c>
      <c r="D3" s="377" t="s">
        <v>369</v>
      </c>
      <c r="E3" s="378"/>
      <c r="F3" s="310">
        <v>12</v>
      </c>
      <c r="G3" s="310">
        <v>400</v>
      </c>
      <c r="H3" s="310">
        <v>90</v>
      </c>
      <c r="I3" s="310">
        <v>22.5</v>
      </c>
      <c r="J3" s="351" t="s">
        <v>428</v>
      </c>
      <c r="K3" s="347" t="s">
        <v>699</v>
      </c>
      <c r="L3" s="331"/>
      <c r="M3" s="331" t="s">
        <v>795</v>
      </c>
    </row>
    <row r="4" spans="1:17" ht="57.75" customHeight="1" x14ac:dyDescent="0.25">
      <c r="A4" s="376"/>
      <c r="B4" s="137" t="s">
        <v>339</v>
      </c>
      <c r="C4" s="136">
        <v>9011</v>
      </c>
      <c r="D4" s="378"/>
      <c r="E4" s="378"/>
      <c r="F4" s="310"/>
      <c r="G4" s="310"/>
      <c r="H4" s="310"/>
      <c r="I4" s="310"/>
      <c r="J4" s="351"/>
      <c r="K4" s="347"/>
      <c r="L4" s="331"/>
      <c r="M4" s="347"/>
    </row>
    <row r="5" spans="1:17" s="3" customFormat="1" ht="63" x14ac:dyDescent="0.25">
      <c r="A5" s="376"/>
      <c r="B5" s="138" t="s">
        <v>41</v>
      </c>
      <c r="C5" s="138">
        <v>8766</v>
      </c>
      <c r="D5" s="378"/>
      <c r="E5" s="378"/>
      <c r="F5" s="310"/>
      <c r="G5" s="310"/>
      <c r="H5" s="310"/>
      <c r="I5" s="310"/>
      <c r="J5" s="351"/>
      <c r="K5" s="347"/>
      <c r="L5" s="331"/>
      <c r="M5" s="347"/>
    </row>
    <row r="6" spans="1:17" ht="31.5" x14ac:dyDescent="0.25">
      <c r="A6" s="376"/>
      <c r="B6" s="139" t="s">
        <v>255</v>
      </c>
      <c r="C6" s="140">
        <v>1548</v>
      </c>
      <c r="D6" s="378"/>
      <c r="E6" s="378"/>
      <c r="F6" s="310"/>
      <c r="G6" s="310"/>
      <c r="H6" s="310"/>
      <c r="I6" s="310"/>
      <c r="J6" s="351"/>
      <c r="K6" s="347"/>
      <c r="L6" s="331"/>
      <c r="M6" s="347"/>
    </row>
    <row r="7" spans="1:17" s="3" customFormat="1" ht="31.5" customHeight="1" x14ac:dyDescent="0.25">
      <c r="A7" s="376"/>
      <c r="B7" s="393" t="s">
        <v>256</v>
      </c>
      <c r="C7" s="395">
        <v>17</v>
      </c>
      <c r="D7" s="378"/>
      <c r="E7" s="378"/>
      <c r="F7" s="310"/>
      <c r="G7" s="310"/>
      <c r="H7" s="310"/>
      <c r="I7" s="310"/>
      <c r="J7" s="351"/>
      <c r="K7" s="347"/>
      <c r="L7" s="331"/>
      <c r="M7" s="347"/>
    </row>
    <row r="8" spans="1:17" s="3" customFormat="1" ht="216" customHeight="1" x14ac:dyDescent="0.25">
      <c r="A8" s="376"/>
      <c r="B8" s="394"/>
      <c r="C8" s="396"/>
      <c r="D8" s="378"/>
      <c r="E8" s="378"/>
      <c r="F8" s="310"/>
      <c r="G8" s="310"/>
      <c r="H8" s="310"/>
      <c r="I8" s="310"/>
      <c r="J8" s="351"/>
      <c r="K8" s="347"/>
      <c r="L8" s="331"/>
      <c r="M8" s="347"/>
    </row>
    <row r="9" spans="1:17" s="3" customFormat="1" ht="15.75" x14ac:dyDescent="0.25">
      <c r="A9" s="141"/>
      <c r="B9" s="142"/>
      <c r="C9" s="143"/>
      <c r="D9" s="144"/>
      <c r="E9" s="144"/>
      <c r="F9" s="97"/>
      <c r="G9" s="97"/>
      <c r="H9" s="97"/>
      <c r="I9" s="97"/>
      <c r="J9" s="97"/>
      <c r="K9" s="96"/>
      <c r="L9" s="96"/>
      <c r="M9" s="99"/>
    </row>
    <row r="10" spans="1:17" ht="48" customHeight="1" x14ac:dyDescent="0.25">
      <c r="A10" s="350" t="s">
        <v>28</v>
      </c>
      <c r="B10" s="350"/>
      <c r="C10" s="350"/>
      <c r="D10" s="350"/>
      <c r="E10" s="145"/>
      <c r="F10" s="33"/>
      <c r="G10" s="31"/>
      <c r="H10" s="16"/>
      <c r="I10" s="23"/>
      <c r="J10" s="32"/>
      <c r="K10" s="23"/>
      <c r="L10" s="23"/>
      <c r="M10" s="23"/>
    </row>
    <row r="11" spans="1:17" ht="173.25" x14ac:dyDescent="0.25">
      <c r="A11" s="134" t="s">
        <v>1</v>
      </c>
      <c r="B11" s="134" t="s">
        <v>2</v>
      </c>
      <c r="C11" s="134" t="s">
        <v>10</v>
      </c>
      <c r="D11" s="353" t="s">
        <v>11</v>
      </c>
      <c r="E11" s="354"/>
      <c r="F11" s="18" t="s">
        <v>12</v>
      </c>
      <c r="G11" s="18" t="s">
        <v>20</v>
      </c>
      <c r="H11" s="18" t="s">
        <v>13</v>
      </c>
      <c r="I11" s="18" t="s">
        <v>19</v>
      </c>
      <c r="J11" s="18" t="s">
        <v>14</v>
      </c>
      <c r="K11" s="26" t="s">
        <v>15</v>
      </c>
      <c r="L11" s="20" t="s">
        <v>17</v>
      </c>
      <c r="M11" s="20" t="s">
        <v>16</v>
      </c>
    </row>
    <row r="12" spans="1:17" ht="64.5" customHeight="1" x14ac:dyDescent="0.25">
      <c r="A12" s="366" t="s">
        <v>29</v>
      </c>
      <c r="B12" s="137" t="s">
        <v>30</v>
      </c>
      <c r="C12" s="136">
        <v>8762</v>
      </c>
      <c r="D12" s="373" t="s">
        <v>602</v>
      </c>
      <c r="E12" s="374"/>
      <c r="F12" s="321">
        <v>14</v>
      </c>
      <c r="G12" s="306">
        <v>627</v>
      </c>
      <c r="H12" s="321">
        <v>187</v>
      </c>
      <c r="I12" s="321">
        <v>29.82</v>
      </c>
      <c r="J12" s="342" t="s">
        <v>429</v>
      </c>
      <c r="K12" s="341" t="s">
        <v>725</v>
      </c>
      <c r="L12" s="313" t="s">
        <v>528</v>
      </c>
      <c r="M12" s="313" t="s">
        <v>794</v>
      </c>
    </row>
    <row r="13" spans="1:17" s="3" customFormat="1" ht="35.25" customHeight="1" x14ac:dyDescent="0.25">
      <c r="A13" s="364"/>
      <c r="B13" s="137" t="s">
        <v>234</v>
      </c>
      <c r="C13" s="136">
        <v>11158</v>
      </c>
      <c r="D13" s="369"/>
      <c r="E13" s="370"/>
      <c r="F13" s="322"/>
      <c r="G13" s="307"/>
      <c r="H13" s="322"/>
      <c r="I13" s="322"/>
      <c r="J13" s="343"/>
      <c r="K13" s="345"/>
      <c r="L13" s="300"/>
      <c r="M13" s="379"/>
    </row>
    <row r="14" spans="1:17" s="3" customFormat="1" ht="35.25" customHeight="1" x14ac:dyDescent="0.25">
      <c r="A14" s="364"/>
      <c r="B14" s="137" t="s">
        <v>244</v>
      </c>
      <c r="C14" s="260">
        <v>11770</v>
      </c>
      <c r="D14" s="369"/>
      <c r="E14" s="370"/>
      <c r="F14" s="322"/>
      <c r="G14" s="307"/>
      <c r="H14" s="322"/>
      <c r="I14" s="322"/>
      <c r="J14" s="343"/>
      <c r="K14" s="345"/>
      <c r="L14" s="300"/>
      <c r="M14" s="379"/>
    </row>
    <row r="15" spans="1:17" ht="32.25" customHeight="1" x14ac:dyDescent="0.25">
      <c r="A15" s="364"/>
      <c r="B15" s="147" t="s">
        <v>244</v>
      </c>
      <c r="C15" s="147">
        <v>10723</v>
      </c>
      <c r="D15" s="369"/>
      <c r="E15" s="370"/>
      <c r="F15" s="322"/>
      <c r="G15" s="307"/>
      <c r="H15" s="322"/>
      <c r="I15" s="322"/>
      <c r="J15" s="343"/>
      <c r="K15" s="345"/>
      <c r="L15" s="300"/>
      <c r="M15" s="379"/>
    </row>
    <row r="16" spans="1:17" ht="54.75" customHeight="1" x14ac:dyDescent="0.25">
      <c r="A16" s="364"/>
      <c r="B16" s="147" t="s">
        <v>31</v>
      </c>
      <c r="C16" s="147">
        <v>9015</v>
      </c>
      <c r="D16" s="369"/>
      <c r="E16" s="370"/>
      <c r="F16" s="322"/>
      <c r="G16" s="307"/>
      <c r="H16" s="322"/>
      <c r="I16" s="322"/>
      <c r="J16" s="343"/>
      <c r="K16" s="345"/>
      <c r="L16" s="300"/>
      <c r="M16" s="379"/>
    </row>
    <row r="17" spans="1:13" s="3" customFormat="1" ht="54.75" customHeight="1" x14ac:dyDescent="0.25">
      <c r="A17" s="364"/>
      <c r="B17" s="146" t="s">
        <v>257</v>
      </c>
      <c r="C17" s="146">
        <v>1550</v>
      </c>
      <c r="D17" s="369"/>
      <c r="E17" s="370"/>
      <c r="F17" s="322"/>
      <c r="G17" s="307"/>
      <c r="H17" s="322"/>
      <c r="I17" s="322"/>
      <c r="J17" s="343"/>
      <c r="K17" s="345"/>
      <c r="L17" s="300"/>
      <c r="M17" s="379"/>
    </row>
    <row r="18" spans="1:13" s="3" customFormat="1" ht="54.75" customHeight="1" x14ac:dyDescent="0.25">
      <c r="A18" s="364"/>
      <c r="B18" s="146" t="s">
        <v>258</v>
      </c>
      <c r="C18" s="146">
        <v>19</v>
      </c>
      <c r="D18" s="369"/>
      <c r="E18" s="370"/>
      <c r="F18" s="322"/>
      <c r="G18" s="307"/>
      <c r="H18" s="322"/>
      <c r="I18" s="322"/>
      <c r="J18" s="343"/>
      <c r="K18" s="345"/>
      <c r="L18" s="300"/>
      <c r="M18" s="379"/>
    </row>
    <row r="19" spans="1:13" s="3" customFormat="1" ht="87" customHeight="1" thickBot="1" x14ac:dyDescent="0.3">
      <c r="A19" s="365"/>
      <c r="B19" s="149" t="s">
        <v>258</v>
      </c>
      <c r="C19" s="149">
        <v>37</v>
      </c>
      <c r="D19" s="371"/>
      <c r="E19" s="372"/>
      <c r="F19" s="323"/>
      <c r="G19" s="308"/>
      <c r="H19" s="323"/>
      <c r="I19" s="323"/>
      <c r="J19" s="344"/>
      <c r="K19" s="346"/>
      <c r="L19" s="314"/>
      <c r="M19" s="380"/>
    </row>
    <row r="20" spans="1:13" ht="48" customHeight="1" thickTop="1" x14ac:dyDescent="0.25">
      <c r="A20" s="363" t="s">
        <v>32</v>
      </c>
      <c r="B20" s="150" t="s">
        <v>33</v>
      </c>
      <c r="C20" s="148">
        <v>9916</v>
      </c>
      <c r="D20" s="367" t="s">
        <v>604</v>
      </c>
      <c r="E20" s="368"/>
      <c r="F20" s="352">
        <v>10</v>
      </c>
      <c r="G20" s="362">
        <v>466</v>
      </c>
      <c r="H20" s="352">
        <v>88</v>
      </c>
      <c r="I20" s="352">
        <v>18.88</v>
      </c>
      <c r="J20" s="348" t="s">
        <v>430</v>
      </c>
      <c r="K20" s="349" t="s">
        <v>497</v>
      </c>
      <c r="L20" s="381"/>
      <c r="M20" s="381"/>
    </row>
    <row r="21" spans="1:13" s="3" customFormat="1" ht="48" customHeight="1" x14ac:dyDescent="0.25">
      <c r="A21" s="364"/>
      <c r="B21" s="279" t="s">
        <v>753</v>
      </c>
      <c r="C21" s="263">
        <v>11769</v>
      </c>
      <c r="D21" s="369"/>
      <c r="E21" s="370"/>
      <c r="F21" s="322"/>
      <c r="G21" s="307"/>
      <c r="H21" s="322"/>
      <c r="I21" s="322"/>
      <c r="J21" s="343"/>
      <c r="K21" s="345"/>
      <c r="L21" s="325"/>
      <c r="M21" s="325"/>
    </row>
    <row r="22" spans="1:13" ht="47.25" x14ac:dyDescent="0.25">
      <c r="A22" s="364"/>
      <c r="B22" s="147" t="s">
        <v>34</v>
      </c>
      <c r="C22" s="147">
        <v>10589</v>
      </c>
      <c r="D22" s="369"/>
      <c r="E22" s="370"/>
      <c r="F22" s="322"/>
      <c r="G22" s="307"/>
      <c r="H22" s="322"/>
      <c r="I22" s="322"/>
      <c r="J22" s="343"/>
      <c r="K22" s="300"/>
      <c r="L22" s="325"/>
      <c r="M22" s="325"/>
    </row>
    <row r="23" spans="1:13" ht="33.75" customHeight="1" x14ac:dyDescent="0.25">
      <c r="A23" s="364"/>
      <c r="B23" s="147" t="s">
        <v>35</v>
      </c>
      <c r="C23" s="147">
        <v>10590</v>
      </c>
      <c r="D23" s="369"/>
      <c r="E23" s="370"/>
      <c r="F23" s="322"/>
      <c r="G23" s="307"/>
      <c r="H23" s="322"/>
      <c r="I23" s="322"/>
      <c r="J23" s="343"/>
      <c r="K23" s="300"/>
      <c r="L23" s="325"/>
      <c r="M23" s="325"/>
    </row>
    <row r="24" spans="1:13" ht="15.75" x14ac:dyDescent="0.25">
      <c r="A24" s="364"/>
      <c r="B24" s="147" t="s">
        <v>36</v>
      </c>
      <c r="C24" s="147">
        <v>8764</v>
      </c>
      <c r="D24" s="369"/>
      <c r="E24" s="370"/>
      <c r="F24" s="322"/>
      <c r="G24" s="307"/>
      <c r="H24" s="322"/>
      <c r="I24" s="322"/>
      <c r="J24" s="343"/>
      <c r="K24" s="300"/>
      <c r="L24" s="325"/>
      <c r="M24" s="325"/>
    </row>
    <row r="25" spans="1:13" ht="42.75" customHeight="1" x14ac:dyDescent="0.25">
      <c r="A25" s="364"/>
      <c r="B25" s="139" t="s">
        <v>37</v>
      </c>
      <c r="C25" s="147">
        <v>8761</v>
      </c>
      <c r="D25" s="369"/>
      <c r="E25" s="370"/>
      <c r="F25" s="322"/>
      <c r="G25" s="307"/>
      <c r="H25" s="322"/>
      <c r="I25" s="322"/>
      <c r="J25" s="343"/>
      <c r="K25" s="300"/>
      <c r="L25" s="325"/>
      <c r="M25" s="325"/>
    </row>
    <row r="26" spans="1:13" s="3" customFormat="1" ht="42.75" customHeight="1" x14ac:dyDescent="0.25">
      <c r="A26" s="364"/>
      <c r="B26" s="139" t="s">
        <v>259</v>
      </c>
      <c r="C26" s="147">
        <v>1552</v>
      </c>
      <c r="D26" s="369"/>
      <c r="E26" s="370"/>
      <c r="F26" s="322"/>
      <c r="G26" s="307"/>
      <c r="H26" s="322"/>
      <c r="I26" s="322"/>
      <c r="J26" s="343"/>
      <c r="K26" s="300"/>
      <c r="L26" s="325"/>
      <c r="M26" s="325"/>
    </row>
    <row r="27" spans="1:13" s="3" customFormat="1" ht="42.75" customHeight="1" x14ac:dyDescent="0.25">
      <c r="A27" s="364"/>
      <c r="B27" s="139" t="s">
        <v>37</v>
      </c>
      <c r="C27" s="147">
        <v>1549</v>
      </c>
      <c r="D27" s="369"/>
      <c r="E27" s="370"/>
      <c r="F27" s="322"/>
      <c r="G27" s="307"/>
      <c r="H27" s="322"/>
      <c r="I27" s="322"/>
      <c r="J27" s="343"/>
      <c r="K27" s="300"/>
      <c r="L27" s="325"/>
      <c r="M27" s="325"/>
    </row>
    <row r="28" spans="1:13" s="3" customFormat="1" ht="42.75" customHeight="1" x14ac:dyDescent="0.25">
      <c r="A28" s="364"/>
      <c r="B28" s="139" t="s">
        <v>259</v>
      </c>
      <c r="C28" s="147">
        <v>18</v>
      </c>
      <c r="D28" s="369"/>
      <c r="E28" s="370"/>
      <c r="F28" s="322"/>
      <c r="G28" s="307"/>
      <c r="H28" s="322"/>
      <c r="I28" s="322"/>
      <c r="J28" s="343"/>
      <c r="K28" s="300"/>
      <c r="L28" s="325"/>
      <c r="M28" s="325"/>
    </row>
    <row r="29" spans="1:13" s="3" customFormat="1" ht="0.75" customHeight="1" thickBot="1" x14ac:dyDescent="0.3">
      <c r="A29" s="365"/>
      <c r="B29" s="264"/>
      <c r="C29" s="265"/>
      <c r="D29" s="371"/>
      <c r="E29" s="372"/>
      <c r="F29" s="323"/>
      <c r="G29" s="308"/>
      <c r="H29" s="323"/>
      <c r="I29" s="323"/>
      <c r="J29" s="344"/>
      <c r="K29" s="314"/>
      <c r="L29" s="326"/>
      <c r="M29" s="326"/>
    </row>
    <row r="30" spans="1:13" ht="77.25" customHeight="1" thickTop="1" x14ac:dyDescent="0.25">
      <c r="A30" s="355" t="s">
        <v>260</v>
      </c>
      <c r="B30" s="148" t="s">
        <v>235</v>
      </c>
      <c r="C30" s="148">
        <v>9022</v>
      </c>
      <c r="D30" s="358" t="s">
        <v>538</v>
      </c>
      <c r="E30" s="359"/>
      <c r="F30" s="352">
        <v>6</v>
      </c>
      <c r="G30" s="362">
        <v>112</v>
      </c>
      <c r="H30" s="352">
        <v>26</v>
      </c>
      <c r="I30" s="352">
        <v>23.21</v>
      </c>
      <c r="J30" s="348" t="s">
        <v>431</v>
      </c>
      <c r="K30" s="349" t="s">
        <v>587</v>
      </c>
      <c r="L30" s="382"/>
      <c r="M30" s="381"/>
    </row>
    <row r="31" spans="1:13" ht="39.75" customHeight="1" x14ac:dyDescent="0.25">
      <c r="A31" s="356"/>
      <c r="B31" s="397" t="s">
        <v>38</v>
      </c>
      <c r="C31" s="397">
        <v>8763</v>
      </c>
      <c r="D31" s="360"/>
      <c r="E31" s="360"/>
      <c r="F31" s="322"/>
      <c r="G31" s="307"/>
      <c r="H31" s="322"/>
      <c r="I31" s="322"/>
      <c r="J31" s="343"/>
      <c r="K31" s="345"/>
      <c r="L31" s="300"/>
      <c r="M31" s="325"/>
    </row>
    <row r="32" spans="1:13" s="3" customFormat="1" ht="75.75" customHeight="1" thickBot="1" x14ac:dyDescent="0.3">
      <c r="A32" s="357"/>
      <c r="B32" s="398"/>
      <c r="C32" s="398"/>
      <c r="D32" s="361"/>
      <c r="E32" s="361"/>
      <c r="F32" s="323"/>
      <c r="G32" s="308"/>
      <c r="H32" s="323"/>
      <c r="I32" s="323"/>
      <c r="J32" s="344"/>
      <c r="K32" s="346"/>
      <c r="L32" s="314"/>
      <c r="M32" s="326"/>
    </row>
    <row r="33" spans="1:13" ht="58.5" customHeight="1" thickTop="1" x14ac:dyDescent="0.25">
      <c r="A33" s="385" t="s">
        <v>39</v>
      </c>
      <c r="B33" s="386" t="s">
        <v>40</v>
      </c>
      <c r="C33" s="386">
        <v>9009</v>
      </c>
      <c r="D33" s="389" t="s">
        <v>605</v>
      </c>
      <c r="E33" s="355"/>
      <c r="F33" s="311">
        <v>3</v>
      </c>
      <c r="G33" s="309">
        <v>20</v>
      </c>
      <c r="H33" s="311">
        <v>11</v>
      </c>
      <c r="I33" s="311">
        <v>55</v>
      </c>
      <c r="J33" s="332" t="s">
        <v>432</v>
      </c>
      <c r="K33" s="334" t="s">
        <v>402</v>
      </c>
      <c r="L33" s="383"/>
      <c r="M33" s="301"/>
    </row>
    <row r="34" spans="1:13" ht="19.5" customHeight="1" x14ac:dyDescent="0.25">
      <c r="A34" s="376"/>
      <c r="B34" s="387"/>
      <c r="C34" s="387"/>
      <c r="D34" s="390"/>
      <c r="E34" s="356"/>
      <c r="F34" s="312"/>
      <c r="G34" s="310"/>
      <c r="H34" s="312"/>
      <c r="I34" s="312"/>
      <c r="J34" s="333"/>
      <c r="K34" s="347"/>
      <c r="L34" s="384"/>
      <c r="M34" s="302"/>
    </row>
    <row r="35" spans="1:13" ht="46.5" customHeight="1" x14ac:dyDescent="0.25">
      <c r="A35" s="376"/>
      <c r="B35" s="388"/>
      <c r="C35" s="388"/>
      <c r="D35" s="391"/>
      <c r="E35" s="392"/>
      <c r="F35" s="312"/>
      <c r="G35" s="310"/>
      <c r="H35" s="312"/>
      <c r="I35" s="312"/>
      <c r="J35" s="333"/>
      <c r="K35" s="347"/>
      <c r="L35" s="384"/>
      <c r="M35" s="302"/>
    </row>
    <row r="36" spans="1:13" ht="15.75" x14ac:dyDescent="0.25">
      <c r="A36" s="23"/>
      <c r="B36" s="95"/>
      <c r="C36" s="23"/>
      <c r="D36" s="23"/>
      <c r="E36" s="23"/>
      <c r="F36" s="94"/>
      <c r="G36" s="31"/>
      <c r="H36" s="23"/>
      <c r="I36" s="23"/>
      <c r="J36" s="32"/>
      <c r="K36" s="23"/>
    </row>
    <row r="37" spans="1:13" ht="15.75" x14ac:dyDescent="0.25">
      <c r="A37" s="23"/>
      <c r="B37" s="95"/>
      <c r="C37" s="23"/>
      <c r="D37" s="23"/>
      <c r="E37" s="23"/>
      <c r="F37" s="94"/>
      <c r="G37" s="31"/>
      <c r="H37" s="23"/>
      <c r="I37" s="23"/>
      <c r="J37" s="32"/>
      <c r="K37" s="23"/>
    </row>
    <row r="38" spans="1:13" ht="15.75" x14ac:dyDescent="0.25">
      <c r="A38" s="23"/>
      <c r="B38" s="95"/>
      <c r="C38" s="23"/>
      <c r="D38" s="23"/>
      <c r="E38" s="23"/>
      <c r="F38" s="94"/>
      <c r="G38" s="31"/>
      <c r="H38" s="23"/>
      <c r="I38" s="23"/>
      <c r="J38" s="32"/>
      <c r="K38" s="23"/>
    </row>
    <row r="39" spans="1:13" ht="15.75" x14ac:dyDescent="0.25">
      <c r="A39" s="23"/>
      <c r="B39" s="95"/>
      <c r="C39" s="23"/>
      <c r="D39" s="23"/>
      <c r="E39" s="23"/>
      <c r="F39" s="94"/>
      <c r="G39" s="31"/>
      <c r="H39" s="23"/>
      <c r="I39" s="23"/>
      <c r="J39" s="32"/>
      <c r="K39" s="23"/>
    </row>
  </sheetData>
  <mergeCells count="60">
    <mergeCell ref="H33:H35"/>
    <mergeCell ref="I33:I35"/>
    <mergeCell ref="J33:J35"/>
    <mergeCell ref="K33:K35"/>
    <mergeCell ref="B7:B8"/>
    <mergeCell ref="C7:C8"/>
    <mergeCell ref="B31:B32"/>
    <mergeCell ref="C31:C32"/>
    <mergeCell ref="K12:K19"/>
    <mergeCell ref="A33:A35"/>
    <mergeCell ref="F33:F35"/>
    <mergeCell ref="B33:B35"/>
    <mergeCell ref="C33:C35"/>
    <mergeCell ref="G33:G35"/>
    <mergeCell ref="D33:E35"/>
    <mergeCell ref="L12:L19"/>
    <mergeCell ref="M12:M19"/>
    <mergeCell ref="I12:I19"/>
    <mergeCell ref="J12:J19"/>
    <mergeCell ref="M33:M35"/>
    <mergeCell ref="M20:M29"/>
    <mergeCell ref="L30:L32"/>
    <mergeCell ref="M30:M32"/>
    <mergeCell ref="I20:I29"/>
    <mergeCell ref="J20:J29"/>
    <mergeCell ref="L20:L29"/>
    <mergeCell ref="L33:L35"/>
    <mergeCell ref="A1:H1"/>
    <mergeCell ref="D2:E2"/>
    <mergeCell ref="A3:A8"/>
    <mergeCell ref="D3:E8"/>
    <mergeCell ref="F3:F8"/>
    <mergeCell ref="G3:G8"/>
    <mergeCell ref="H3:H8"/>
    <mergeCell ref="A20:A29"/>
    <mergeCell ref="A12:A19"/>
    <mergeCell ref="F12:F19"/>
    <mergeCell ref="G12:G19"/>
    <mergeCell ref="H12:H19"/>
    <mergeCell ref="G20:G29"/>
    <mergeCell ref="H20:H29"/>
    <mergeCell ref="F20:F29"/>
    <mergeCell ref="D20:E29"/>
    <mergeCell ref="D12:E19"/>
    <mergeCell ref="M3:M8"/>
    <mergeCell ref="L3:L8"/>
    <mergeCell ref="J30:J32"/>
    <mergeCell ref="K30:K32"/>
    <mergeCell ref="A10:D10"/>
    <mergeCell ref="K3:K8"/>
    <mergeCell ref="I3:I8"/>
    <mergeCell ref="J3:J8"/>
    <mergeCell ref="I30:I32"/>
    <mergeCell ref="D11:E11"/>
    <mergeCell ref="K20:K29"/>
    <mergeCell ref="A30:A32"/>
    <mergeCell ref="D30:E32"/>
    <mergeCell ref="F30:F32"/>
    <mergeCell ref="G30:G32"/>
    <mergeCell ref="H30:H32"/>
  </mergeCells>
  <pageMargins left="0.70866141732283472" right="0.70866141732283472" top="0.74803149606299213" bottom="0.7480314960629921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topLeftCell="C20" zoomScale="60" zoomScaleNormal="60" workbookViewId="0">
      <selection activeCell="D23" sqref="D23:K24"/>
    </sheetView>
  </sheetViews>
  <sheetFormatPr defaultRowHeight="15" x14ac:dyDescent="0.25"/>
  <cols>
    <col min="1" max="1" width="29.42578125" customWidth="1"/>
    <col min="2" max="2" width="38.7109375" customWidth="1"/>
    <col min="3" max="3" width="14.42578125" customWidth="1"/>
    <col min="4" max="4" width="9.28515625" customWidth="1"/>
    <col min="5" max="5" width="28.7109375" customWidth="1"/>
    <col min="6" max="6" width="28.42578125" customWidth="1"/>
    <col min="7" max="7" width="16.28515625" customWidth="1"/>
    <col min="8" max="8" width="12.5703125" customWidth="1"/>
    <col min="9" max="9" width="11.85546875" customWidth="1"/>
    <col min="10" max="10" width="14.140625" customWidth="1"/>
    <col min="11" max="11" width="63.42578125" customWidth="1"/>
    <col min="12" max="12" width="51.42578125" bestFit="1" customWidth="1"/>
    <col min="13" max="13" width="77.42578125" customWidth="1"/>
    <col min="16" max="16" width="31.140625" customWidth="1"/>
  </cols>
  <sheetData>
    <row r="1" spans="1:16" ht="26.25" x14ac:dyDescent="0.4">
      <c r="A1" s="418" t="s">
        <v>42</v>
      </c>
      <c r="B1" s="418"/>
      <c r="C1" s="418"/>
      <c r="D1" s="418"/>
      <c r="E1" s="418"/>
      <c r="F1" s="418"/>
      <c r="G1" s="418"/>
      <c r="H1" s="418"/>
      <c r="I1" s="418"/>
      <c r="J1" s="418"/>
      <c r="K1" s="418"/>
      <c r="L1" s="418"/>
      <c r="M1" s="418"/>
    </row>
    <row r="2" spans="1:16" ht="27" customHeight="1" x14ac:dyDescent="0.3">
      <c r="A2" s="303" t="s">
        <v>6</v>
      </c>
      <c r="B2" s="303"/>
      <c r="C2" s="303"/>
      <c r="D2" s="303"/>
      <c r="E2" s="303"/>
      <c r="F2" s="303"/>
      <c r="G2" s="303"/>
      <c r="H2" s="303"/>
      <c r="I2" s="16"/>
      <c r="J2" s="16"/>
      <c r="K2" s="16"/>
      <c r="L2" s="16"/>
      <c r="M2" s="16"/>
      <c r="N2" s="1"/>
      <c r="O2" s="1"/>
      <c r="P2" s="1"/>
    </row>
    <row r="3" spans="1:16" ht="125.25" customHeight="1" x14ac:dyDescent="0.25">
      <c r="A3" s="118" t="s">
        <v>1</v>
      </c>
      <c r="B3" s="118" t="s">
        <v>2</v>
      </c>
      <c r="C3" s="125" t="s">
        <v>10</v>
      </c>
      <c r="D3" s="304" t="s">
        <v>11</v>
      </c>
      <c r="E3" s="305"/>
      <c r="F3" s="118" t="s">
        <v>12</v>
      </c>
      <c r="G3" s="118" t="s">
        <v>20</v>
      </c>
      <c r="H3" s="118" t="s">
        <v>13</v>
      </c>
      <c r="I3" s="118" t="s">
        <v>19</v>
      </c>
      <c r="J3" s="118" t="s">
        <v>14</v>
      </c>
      <c r="K3" s="119" t="s">
        <v>15</v>
      </c>
      <c r="L3" s="20" t="s">
        <v>17</v>
      </c>
      <c r="M3" s="20" t="s">
        <v>16</v>
      </c>
    </row>
    <row r="4" spans="1:16" s="3" customFormat="1" ht="47.25" x14ac:dyDescent="0.25">
      <c r="A4" s="306" t="s">
        <v>233</v>
      </c>
      <c r="B4" s="257" t="s">
        <v>754</v>
      </c>
      <c r="C4" s="257">
        <v>11674</v>
      </c>
      <c r="D4" s="422" t="s">
        <v>489</v>
      </c>
      <c r="E4" s="423"/>
      <c r="F4" s="321">
        <v>9</v>
      </c>
      <c r="G4" s="306">
        <v>559</v>
      </c>
      <c r="H4" s="321">
        <v>129</v>
      </c>
      <c r="I4" s="321">
        <v>23.08</v>
      </c>
      <c r="J4" s="342" t="s">
        <v>433</v>
      </c>
      <c r="K4" s="341" t="s">
        <v>563</v>
      </c>
      <c r="L4" s="313" t="s">
        <v>580</v>
      </c>
      <c r="M4" s="313" t="s">
        <v>581</v>
      </c>
    </row>
    <row r="5" spans="1:16" s="3" customFormat="1" ht="45.75" customHeight="1" x14ac:dyDescent="0.25">
      <c r="A5" s="307"/>
      <c r="B5" s="257" t="s">
        <v>755</v>
      </c>
      <c r="C5" s="257">
        <v>11673</v>
      </c>
      <c r="D5" s="424"/>
      <c r="E5" s="425"/>
      <c r="F5" s="322"/>
      <c r="G5" s="307"/>
      <c r="H5" s="322"/>
      <c r="I5" s="322"/>
      <c r="J5" s="343"/>
      <c r="K5" s="345"/>
      <c r="L5" s="300"/>
      <c r="M5" s="300"/>
    </row>
    <row r="6" spans="1:16" ht="76.5" customHeight="1" x14ac:dyDescent="0.25">
      <c r="A6" s="307"/>
      <c r="B6" s="274" t="s">
        <v>43</v>
      </c>
      <c r="C6" s="273">
        <v>8451</v>
      </c>
      <c r="D6" s="424"/>
      <c r="E6" s="425"/>
      <c r="F6" s="322"/>
      <c r="G6" s="307"/>
      <c r="H6" s="322"/>
      <c r="I6" s="322"/>
      <c r="J6" s="343"/>
      <c r="K6" s="345"/>
      <c r="L6" s="300"/>
      <c r="M6" s="300"/>
    </row>
    <row r="7" spans="1:16" ht="33" customHeight="1" x14ac:dyDescent="0.25">
      <c r="A7" s="307"/>
      <c r="B7" s="273" t="s">
        <v>44</v>
      </c>
      <c r="C7" s="273">
        <v>8452</v>
      </c>
      <c r="D7" s="337" t="s">
        <v>606</v>
      </c>
      <c r="E7" s="338"/>
      <c r="F7" s="322"/>
      <c r="G7" s="307"/>
      <c r="H7" s="322"/>
      <c r="I7" s="322"/>
      <c r="J7" s="343"/>
      <c r="K7" s="345"/>
      <c r="L7" s="300"/>
      <c r="M7" s="300"/>
    </row>
    <row r="8" spans="1:16" s="3" customFormat="1" ht="48.75" customHeight="1" x14ac:dyDescent="0.25">
      <c r="A8" s="307"/>
      <c r="B8" s="419" t="s">
        <v>262</v>
      </c>
      <c r="C8" s="419">
        <v>1507</v>
      </c>
      <c r="D8" s="337"/>
      <c r="E8" s="338"/>
      <c r="F8" s="322"/>
      <c r="G8" s="307"/>
      <c r="H8" s="322"/>
      <c r="I8" s="322"/>
      <c r="J8" s="343"/>
      <c r="K8" s="345"/>
      <c r="L8" s="300"/>
      <c r="M8" s="300"/>
    </row>
    <row r="9" spans="1:16" s="3" customFormat="1" x14ac:dyDescent="0.25">
      <c r="A9" s="307"/>
      <c r="B9" s="420"/>
      <c r="C9" s="420"/>
      <c r="D9" s="337"/>
      <c r="E9" s="338"/>
      <c r="F9" s="322"/>
      <c r="G9" s="307"/>
      <c r="H9" s="322"/>
      <c r="I9" s="322"/>
      <c r="J9" s="343"/>
      <c r="K9" s="345"/>
      <c r="L9" s="300"/>
      <c r="M9" s="300"/>
    </row>
    <row r="10" spans="1:16" s="3" customFormat="1" ht="39" customHeight="1" x14ac:dyDescent="0.25">
      <c r="A10" s="307"/>
      <c r="B10" s="98" t="s">
        <v>263</v>
      </c>
      <c r="C10" s="131">
        <v>1506</v>
      </c>
      <c r="D10" s="337"/>
      <c r="E10" s="338"/>
      <c r="F10" s="322"/>
      <c r="G10" s="307"/>
      <c r="H10" s="322"/>
      <c r="I10" s="322"/>
      <c r="J10" s="343"/>
      <c r="K10" s="345"/>
      <c r="L10" s="300"/>
      <c r="M10" s="300"/>
    </row>
    <row r="11" spans="1:16" s="3" customFormat="1" ht="29.25" customHeight="1" x14ac:dyDescent="0.25">
      <c r="A11" s="307"/>
      <c r="B11" s="98" t="s">
        <v>264</v>
      </c>
      <c r="C11" s="131">
        <v>1505</v>
      </c>
      <c r="D11" s="337"/>
      <c r="E11" s="338"/>
      <c r="F11" s="322"/>
      <c r="G11" s="307"/>
      <c r="H11" s="322"/>
      <c r="I11" s="322"/>
      <c r="J11" s="343"/>
      <c r="K11" s="345"/>
      <c r="L11" s="300"/>
      <c r="M11" s="300"/>
    </row>
    <row r="12" spans="1:16" s="3" customFormat="1" ht="48" customHeight="1" x14ac:dyDescent="0.25">
      <c r="A12" s="307"/>
      <c r="B12" s="419" t="s">
        <v>261</v>
      </c>
      <c r="C12" s="419">
        <v>162</v>
      </c>
      <c r="D12" s="337"/>
      <c r="E12" s="338"/>
      <c r="F12" s="322"/>
      <c r="G12" s="307"/>
      <c r="H12" s="322"/>
      <c r="I12" s="322"/>
      <c r="J12" s="343"/>
      <c r="K12" s="345"/>
      <c r="L12" s="300"/>
      <c r="M12" s="300"/>
    </row>
    <row r="13" spans="1:16" s="3" customFormat="1" ht="27" customHeight="1" x14ac:dyDescent="0.25">
      <c r="A13" s="307"/>
      <c r="B13" s="421"/>
      <c r="C13" s="421"/>
      <c r="D13" s="337"/>
      <c r="E13" s="338"/>
      <c r="F13" s="322"/>
      <c r="G13" s="307"/>
      <c r="H13" s="322"/>
      <c r="I13" s="322"/>
      <c r="J13" s="343"/>
      <c r="K13" s="345"/>
      <c r="L13" s="300"/>
      <c r="M13" s="300"/>
    </row>
    <row r="14" spans="1:16" s="3" customFormat="1" x14ac:dyDescent="0.25">
      <c r="A14" s="309"/>
      <c r="B14" s="420"/>
      <c r="C14" s="420"/>
      <c r="D14" s="339"/>
      <c r="E14" s="340"/>
      <c r="F14" s="311"/>
      <c r="G14" s="309"/>
      <c r="H14" s="311"/>
      <c r="I14" s="311"/>
      <c r="J14" s="332"/>
      <c r="K14" s="334"/>
      <c r="L14" s="301"/>
      <c r="M14" s="301"/>
    </row>
    <row r="15" spans="1:16" ht="15.75" x14ac:dyDescent="0.25">
      <c r="A15" s="23"/>
      <c r="B15" s="23"/>
      <c r="C15" s="23"/>
      <c r="D15" s="72"/>
      <c r="E15" s="23"/>
      <c r="F15" s="23"/>
      <c r="G15" s="23"/>
      <c r="H15" s="23"/>
      <c r="I15" s="23"/>
      <c r="J15" s="23"/>
      <c r="K15" s="23"/>
      <c r="L15" s="23"/>
      <c r="M15" s="23"/>
    </row>
    <row r="16" spans="1:16" ht="19.5" x14ac:dyDescent="0.3">
      <c r="A16" s="303" t="s">
        <v>45</v>
      </c>
      <c r="B16" s="303"/>
      <c r="C16" s="303"/>
      <c r="D16" s="303"/>
      <c r="E16" s="303"/>
      <c r="F16" s="303"/>
      <c r="G16" s="303"/>
      <c r="H16" s="303"/>
      <c r="I16" s="23"/>
      <c r="J16" s="23"/>
      <c r="K16" s="23"/>
      <c r="L16" s="23"/>
      <c r="M16" s="23"/>
    </row>
    <row r="17" spans="1:13" ht="255.75" customHeight="1" x14ac:dyDescent="0.25">
      <c r="A17" s="118" t="s">
        <v>1</v>
      </c>
      <c r="B17" s="118" t="s">
        <v>2</v>
      </c>
      <c r="C17" s="118" t="s">
        <v>10</v>
      </c>
      <c r="D17" s="304" t="s">
        <v>11</v>
      </c>
      <c r="E17" s="305"/>
      <c r="F17" s="118" t="s">
        <v>12</v>
      </c>
      <c r="G17" s="118" t="s">
        <v>20</v>
      </c>
      <c r="H17" s="118" t="s">
        <v>13</v>
      </c>
      <c r="I17" s="118" t="s">
        <v>19</v>
      </c>
      <c r="J17" s="118" t="s">
        <v>14</v>
      </c>
      <c r="K17" s="119" t="s">
        <v>15</v>
      </c>
      <c r="L17" s="20" t="s">
        <v>17</v>
      </c>
      <c r="M17" s="20" t="s">
        <v>16</v>
      </c>
    </row>
    <row r="18" spans="1:13" ht="131.25" customHeight="1" x14ac:dyDescent="0.25">
      <c r="A18" s="306" t="s">
        <v>230</v>
      </c>
      <c r="B18" s="120" t="s">
        <v>46</v>
      </c>
      <c r="C18" s="120">
        <v>8745</v>
      </c>
      <c r="D18" s="315" t="s">
        <v>365</v>
      </c>
      <c r="E18" s="411"/>
      <c r="F18" s="321">
        <v>45</v>
      </c>
      <c r="G18" s="306">
        <v>1912</v>
      </c>
      <c r="H18" s="321">
        <v>385</v>
      </c>
      <c r="I18" s="321">
        <v>20.14</v>
      </c>
      <c r="J18" s="321" t="s">
        <v>434</v>
      </c>
      <c r="K18" s="415" t="s">
        <v>588</v>
      </c>
      <c r="L18" s="313"/>
      <c r="M18" s="313" t="s">
        <v>576</v>
      </c>
    </row>
    <row r="19" spans="1:13" s="3" customFormat="1" ht="126" customHeight="1" x14ac:dyDescent="0.25">
      <c r="A19" s="307"/>
      <c r="B19" s="73" t="s">
        <v>265</v>
      </c>
      <c r="C19" s="131">
        <v>1766</v>
      </c>
      <c r="D19" s="317" t="s">
        <v>607</v>
      </c>
      <c r="E19" s="412"/>
      <c r="F19" s="322"/>
      <c r="G19" s="307"/>
      <c r="H19" s="322"/>
      <c r="I19" s="322"/>
      <c r="J19" s="322"/>
      <c r="K19" s="416"/>
      <c r="L19" s="300"/>
      <c r="M19" s="379"/>
    </row>
    <row r="20" spans="1:13" s="3" customFormat="1" ht="242.25" customHeight="1" thickBot="1" x14ac:dyDescent="0.3">
      <c r="A20" s="308"/>
      <c r="B20" s="151" t="s">
        <v>266</v>
      </c>
      <c r="C20" s="36">
        <v>13</v>
      </c>
      <c r="D20" s="413"/>
      <c r="E20" s="414"/>
      <c r="F20" s="323"/>
      <c r="G20" s="308"/>
      <c r="H20" s="323"/>
      <c r="I20" s="323"/>
      <c r="J20" s="323"/>
      <c r="K20" s="417"/>
      <c r="L20" s="314"/>
      <c r="M20" s="380"/>
    </row>
    <row r="21" spans="1:13" s="3" customFormat="1" ht="81.75" customHeight="1" thickTop="1" x14ac:dyDescent="0.25">
      <c r="A21" s="307" t="s">
        <v>4</v>
      </c>
      <c r="B21" s="307" t="s">
        <v>47</v>
      </c>
      <c r="C21" s="307">
        <v>9288</v>
      </c>
      <c r="D21" s="409" t="s">
        <v>608</v>
      </c>
      <c r="E21" s="410"/>
      <c r="F21" s="322">
        <v>9</v>
      </c>
      <c r="G21" s="307">
        <v>50</v>
      </c>
      <c r="H21" s="322">
        <v>14</v>
      </c>
      <c r="I21" s="322">
        <v>28</v>
      </c>
      <c r="J21" s="343" t="s">
        <v>435</v>
      </c>
      <c r="K21" s="406" t="s">
        <v>703</v>
      </c>
      <c r="L21" s="404"/>
      <c r="M21" s="402" t="s">
        <v>738</v>
      </c>
    </row>
    <row r="22" spans="1:13" s="3" customFormat="1" ht="258.75" customHeight="1" thickBot="1" x14ac:dyDescent="0.3">
      <c r="A22" s="308"/>
      <c r="B22" s="308"/>
      <c r="C22" s="308"/>
      <c r="D22" s="317"/>
      <c r="E22" s="318"/>
      <c r="F22" s="322"/>
      <c r="G22" s="307"/>
      <c r="H22" s="322"/>
      <c r="I22" s="322"/>
      <c r="J22" s="343"/>
      <c r="K22" s="406"/>
      <c r="L22" s="405"/>
      <c r="M22" s="403"/>
    </row>
    <row r="23" spans="1:13" ht="75.75" customHeight="1" thickTop="1" x14ac:dyDescent="0.25">
      <c r="A23" s="426" t="s">
        <v>5</v>
      </c>
      <c r="B23" s="426" t="s">
        <v>48</v>
      </c>
      <c r="C23" s="428">
        <v>9921</v>
      </c>
      <c r="D23" s="377" t="s">
        <v>355</v>
      </c>
      <c r="E23" s="377"/>
      <c r="F23" s="378">
        <v>7</v>
      </c>
      <c r="G23" s="377">
        <v>35</v>
      </c>
      <c r="H23" s="378">
        <v>6</v>
      </c>
      <c r="I23" s="378">
        <v>17.14</v>
      </c>
      <c r="J23" s="401" t="s">
        <v>436</v>
      </c>
      <c r="K23" s="429" t="s">
        <v>403</v>
      </c>
      <c r="L23" s="407"/>
      <c r="M23" s="399"/>
    </row>
    <row r="24" spans="1:13" s="3" customFormat="1" ht="79.5" customHeight="1" x14ac:dyDescent="0.25">
      <c r="A24" s="427"/>
      <c r="B24" s="427"/>
      <c r="C24" s="377"/>
      <c r="D24" s="377"/>
      <c r="E24" s="377"/>
      <c r="F24" s="378"/>
      <c r="G24" s="377"/>
      <c r="H24" s="378"/>
      <c r="I24" s="378"/>
      <c r="J24" s="401"/>
      <c r="K24" s="429"/>
      <c r="L24" s="408"/>
      <c r="M24" s="400"/>
    </row>
  </sheetData>
  <mergeCells count="55">
    <mergeCell ref="A21:A22"/>
    <mergeCell ref="A18:A20"/>
    <mergeCell ref="B21:B22"/>
    <mergeCell ref="C21:C22"/>
    <mergeCell ref="A4:A14"/>
    <mergeCell ref="B23:B24"/>
    <mergeCell ref="C23:C24"/>
    <mergeCell ref="A23:A24"/>
    <mergeCell ref="F23:F24"/>
    <mergeCell ref="K23:K24"/>
    <mergeCell ref="D23:E24"/>
    <mergeCell ref="G23:G24"/>
    <mergeCell ref="H23:H24"/>
    <mergeCell ref="M18:M20"/>
    <mergeCell ref="I18:I20"/>
    <mergeCell ref="J18:J20"/>
    <mergeCell ref="K18:K20"/>
    <mergeCell ref="A1:M1"/>
    <mergeCell ref="D3:E3"/>
    <mergeCell ref="A2:H2"/>
    <mergeCell ref="A16:H16"/>
    <mergeCell ref="D7:E14"/>
    <mergeCell ref="B8:B9"/>
    <mergeCell ref="C8:C9"/>
    <mergeCell ref="B12:B14"/>
    <mergeCell ref="C12:C14"/>
    <mergeCell ref="D4:E6"/>
    <mergeCell ref="F4:F14"/>
    <mergeCell ref="G4:G14"/>
    <mergeCell ref="F21:F22"/>
    <mergeCell ref="G21:G22"/>
    <mergeCell ref="H21:H22"/>
    <mergeCell ref="D21:E22"/>
    <mergeCell ref="L18:L20"/>
    <mergeCell ref="F18:F20"/>
    <mergeCell ref="G18:G20"/>
    <mergeCell ref="H18:H20"/>
    <mergeCell ref="D18:E18"/>
    <mergeCell ref="D19:E20"/>
    <mergeCell ref="M23:M24"/>
    <mergeCell ref="I23:I24"/>
    <mergeCell ref="J23:J24"/>
    <mergeCell ref="M21:M22"/>
    <mergeCell ref="L21:L22"/>
    <mergeCell ref="I21:I22"/>
    <mergeCell ref="J21:J22"/>
    <mergeCell ref="K21:K22"/>
    <mergeCell ref="L23:L24"/>
    <mergeCell ref="L4:L14"/>
    <mergeCell ref="M4:M14"/>
    <mergeCell ref="H4:H14"/>
    <mergeCell ref="D17:E17"/>
    <mergeCell ref="I4:I14"/>
    <mergeCell ref="J4:J14"/>
    <mergeCell ref="K4:K14"/>
  </mergeCells>
  <pageMargins left="0.70866141732283472" right="0.7086614173228347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7"/>
  <sheetViews>
    <sheetView topLeftCell="C9" zoomScale="90" zoomScaleNormal="90" workbookViewId="0">
      <selection activeCell="P8" sqref="P8"/>
    </sheetView>
  </sheetViews>
  <sheetFormatPr defaultRowHeight="15" x14ac:dyDescent="0.25"/>
  <cols>
    <col min="1" max="1" width="56.140625" customWidth="1"/>
    <col min="2" max="2" width="37.42578125" customWidth="1"/>
    <col min="3" max="3" width="14.42578125" customWidth="1"/>
    <col min="4" max="4" width="15.7109375" customWidth="1"/>
    <col min="5" max="5" width="5.5703125" customWidth="1"/>
    <col min="6" max="6" width="12.5703125" customWidth="1"/>
    <col min="7" max="7" width="15.85546875" customWidth="1"/>
    <col min="8" max="8" width="8.28515625" customWidth="1"/>
    <col min="9" max="9" width="9" customWidth="1"/>
    <col min="10" max="10" width="10.28515625" customWidth="1"/>
    <col min="11" max="11" width="45.5703125" customWidth="1"/>
    <col min="12" max="12" width="37.42578125" customWidth="1"/>
    <col min="13" max="13" width="21" customWidth="1"/>
    <col min="16" max="16" width="31.140625" customWidth="1"/>
  </cols>
  <sheetData>
    <row r="1" spans="1:16" ht="42" customHeight="1" x14ac:dyDescent="0.3">
      <c r="A1" s="303" t="s">
        <v>7</v>
      </c>
      <c r="B1" s="303"/>
      <c r="C1" s="303"/>
      <c r="D1" s="303"/>
      <c r="E1" s="303"/>
      <c r="F1" s="303"/>
      <c r="G1" s="303"/>
      <c r="H1" s="303"/>
      <c r="I1" s="23"/>
      <c r="J1" s="23"/>
      <c r="K1" s="23"/>
      <c r="L1" s="23"/>
      <c r="M1" s="23"/>
      <c r="N1" s="1"/>
      <c r="O1" s="1"/>
      <c r="P1" s="1"/>
    </row>
    <row r="2" spans="1:16" ht="91.5" customHeight="1" x14ac:dyDescent="0.25">
      <c r="A2" s="18" t="s">
        <v>1</v>
      </c>
      <c r="B2" s="18" t="s">
        <v>2</v>
      </c>
      <c r="C2" s="18" t="s">
        <v>10</v>
      </c>
      <c r="D2" s="304" t="s">
        <v>11</v>
      </c>
      <c r="E2" s="305"/>
      <c r="F2" s="18" t="s">
        <v>12</v>
      </c>
      <c r="G2" s="18" t="s">
        <v>20</v>
      </c>
      <c r="H2" s="18" t="s">
        <v>13</v>
      </c>
      <c r="I2" s="18" t="s">
        <v>19</v>
      </c>
      <c r="J2" s="18" t="s">
        <v>14</v>
      </c>
      <c r="K2" s="26" t="s">
        <v>15</v>
      </c>
      <c r="L2" s="20" t="s">
        <v>17</v>
      </c>
      <c r="M2" s="20" t="s">
        <v>16</v>
      </c>
    </row>
    <row r="3" spans="1:16" ht="31.5" customHeight="1" x14ac:dyDescent="0.25">
      <c r="A3" s="306" t="s">
        <v>49</v>
      </c>
      <c r="B3" s="159" t="s">
        <v>227</v>
      </c>
      <c r="C3" s="159">
        <v>8744</v>
      </c>
      <c r="D3" s="445" t="s">
        <v>539</v>
      </c>
      <c r="E3" s="446"/>
      <c r="F3" s="321">
        <v>14</v>
      </c>
      <c r="G3" s="306">
        <v>634</v>
      </c>
      <c r="H3" s="321">
        <v>108</v>
      </c>
      <c r="I3" s="321">
        <v>17.03</v>
      </c>
      <c r="J3" s="342" t="s">
        <v>437</v>
      </c>
      <c r="K3" s="341" t="s">
        <v>582</v>
      </c>
      <c r="L3" s="313"/>
      <c r="M3" s="324"/>
    </row>
    <row r="4" spans="1:16" ht="47.25" x14ac:dyDescent="0.25">
      <c r="A4" s="307"/>
      <c r="B4" s="38" t="s">
        <v>50</v>
      </c>
      <c r="C4" s="159">
        <v>8747</v>
      </c>
      <c r="D4" s="447"/>
      <c r="E4" s="448"/>
      <c r="F4" s="322"/>
      <c r="G4" s="307"/>
      <c r="H4" s="322"/>
      <c r="I4" s="322"/>
      <c r="J4" s="343"/>
      <c r="K4" s="300"/>
      <c r="L4" s="300"/>
      <c r="M4" s="325"/>
    </row>
    <row r="5" spans="1:16" ht="31.5" customHeight="1" x14ac:dyDescent="0.25">
      <c r="A5" s="307"/>
      <c r="B5" s="38" t="s">
        <v>51</v>
      </c>
      <c r="C5" s="159">
        <v>8749</v>
      </c>
      <c r="D5" s="447"/>
      <c r="E5" s="448"/>
      <c r="F5" s="322"/>
      <c r="G5" s="307"/>
      <c r="H5" s="322"/>
      <c r="I5" s="322"/>
      <c r="J5" s="343"/>
      <c r="K5" s="300"/>
      <c r="L5" s="300"/>
      <c r="M5" s="325"/>
    </row>
    <row r="6" spans="1:16" s="3" customFormat="1" ht="15.75" x14ac:dyDescent="0.25">
      <c r="A6" s="307"/>
      <c r="B6" s="158" t="s">
        <v>267</v>
      </c>
      <c r="C6" s="158">
        <v>1555</v>
      </c>
      <c r="D6" s="447"/>
      <c r="E6" s="448"/>
      <c r="F6" s="322"/>
      <c r="G6" s="307"/>
      <c r="H6" s="322"/>
      <c r="I6" s="322"/>
      <c r="J6" s="343"/>
      <c r="K6" s="300"/>
      <c r="L6" s="300"/>
      <c r="M6" s="325"/>
    </row>
    <row r="7" spans="1:16" s="3" customFormat="1" ht="36" customHeight="1" thickBot="1" x14ac:dyDescent="0.3">
      <c r="A7" s="308"/>
      <c r="B7" s="84" t="s">
        <v>322</v>
      </c>
      <c r="C7" s="84">
        <v>176</v>
      </c>
      <c r="D7" s="449"/>
      <c r="E7" s="450"/>
      <c r="F7" s="323"/>
      <c r="G7" s="308"/>
      <c r="H7" s="323"/>
      <c r="I7" s="323"/>
      <c r="J7" s="344"/>
      <c r="K7" s="314"/>
      <c r="L7" s="314"/>
      <c r="M7" s="326"/>
    </row>
    <row r="8" spans="1:16" ht="144" customHeight="1" thickTop="1" thickBot="1" x14ac:dyDescent="0.3">
      <c r="A8" s="214" t="s">
        <v>589</v>
      </c>
      <c r="B8" s="214" t="s">
        <v>341</v>
      </c>
      <c r="C8" s="215">
        <v>11266</v>
      </c>
      <c r="D8" s="443" t="s">
        <v>550</v>
      </c>
      <c r="E8" s="444"/>
      <c r="F8" s="215">
        <v>6</v>
      </c>
      <c r="G8" s="214">
        <v>34</v>
      </c>
      <c r="H8" s="215">
        <v>8</v>
      </c>
      <c r="I8" s="215">
        <v>23.53</v>
      </c>
      <c r="J8" s="228" t="s">
        <v>440</v>
      </c>
      <c r="K8" s="229" t="s">
        <v>537</v>
      </c>
      <c r="L8" s="230"/>
      <c r="M8" s="231"/>
    </row>
    <row r="9" spans="1:16" s="3" customFormat="1" ht="66.75" customHeight="1" thickTop="1" x14ac:dyDescent="0.25">
      <c r="A9" s="436" t="s">
        <v>590</v>
      </c>
      <c r="B9" s="436" t="s">
        <v>52</v>
      </c>
      <c r="C9" s="436">
        <v>9293</v>
      </c>
      <c r="D9" s="317" t="s">
        <v>551</v>
      </c>
      <c r="E9" s="318"/>
      <c r="F9" s="434">
        <v>8</v>
      </c>
      <c r="G9" s="434">
        <v>64</v>
      </c>
      <c r="H9" s="434">
        <v>16</v>
      </c>
      <c r="I9" s="434">
        <v>25</v>
      </c>
      <c r="J9" s="434" t="s">
        <v>536</v>
      </c>
      <c r="K9" s="442" t="s">
        <v>726</v>
      </c>
      <c r="L9" s="430"/>
      <c r="M9" s="432"/>
    </row>
    <row r="10" spans="1:16" s="3" customFormat="1" ht="122.25" customHeight="1" thickBot="1" x14ac:dyDescent="0.3">
      <c r="A10" s="437"/>
      <c r="B10" s="437"/>
      <c r="C10" s="437"/>
      <c r="D10" s="319"/>
      <c r="E10" s="320"/>
      <c r="F10" s="378"/>
      <c r="G10" s="378"/>
      <c r="H10" s="378"/>
      <c r="I10" s="378"/>
      <c r="J10" s="378"/>
      <c r="K10" s="405"/>
      <c r="L10" s="431"/>
      <c r="M10" s="433"/>
    </row>
    <row r="11" spans="1:16" ht="48" customHeight="1" thickTop="1" x14ac:dyDescent="0.25">
      <c r="A11" s="307" t="s">
        <v>53</v>
      </c>
      <c r="B11" s="121" t="s">
        <v>54</v>
      </c>
      <c r="C11" s="121">
        <v>8756</v>
      </c>
      <c r="D11" s="409" t="s">
        <v>540</v>
      </c>
      <c r="E11" s="438"/>
      <c r="F11" s="311">
        <v>13</v>
      </c>
      <c r="G11" s="307">
        <v>347</v>
      </c>
      <c r="H11" s="328">
        <v>51</v>
      </c>
      <c r="I11" s="322">
        <v>14.7</v>
      </c>
      <c r="J11" s="332" t="s">
        <v>438</v>
      </c>
      <c r="K11" s="334" t="s">
        <v>487</v>
      </c>
      <c r="L11" s="301"/>
      <c r="M11" s="383"/>
    </row>
    <row r="12" spans="1:16" ht="31.5" customHeight="1" x14ac:dyDescent="0.25">
      <c r="A12" s="307"/>
      <c r="B12" s="435" t="s">
        <v>55</v>
      </c>
      <c r="C12" s="435">
        <v>10598</v>
      </c>
      <c r="D12" s="439"/>
      <c r="E12" s="412"/>
      <c r="F12" s="312"/>
      <c r="G12" s="307"/>
      <c r="H12" s="329"/>
      <c r="I12" s="322"/>
      <c r="J12" s="333"/>
      <c r="K12" s="331"/>
      <c r="L12" s="331"/>
      <c r="M12" s="384"/>
    </row>
    <row r="13" spans="1:16" ht="15.75" customHeight="1" x14ac:dyDescent="0.25">
      <c r="A13" s="309"/>
      <c r="B13" s="428"/>
      <c r="C13" s="428"/>
      <c r="D13" s="440"/>
      <c r="E13" s="441"/>
      <c r="F13" s="312"/>
      <c r="G13" s="309"/>
      <c r="H13" s="329"/>
      <c r="I13" s="311"/>
      <c r="J13" s="333"/>
      <c r="K13" s="331"/>
      <c r="L13" s="331"/>
      <c r="M13" s="384"/>
    </row>
    <row r="14" spans="1:16" ht="47.25" customHeight="1" x14ac:dyDescent="0.25"/>
    <row r="16" spans="1:16" ht="64.5" customHeight="1" x14ac:dyDescent="0.25"/>
    <row r="17" ht="62.25" customHeight="1" x14ac:dyDescent="0.25"/>
  </sheetData>
  <mergeCells count="37">
    <mergeCell ref="D8:E8"/>
    <mergeCell ref="B9:B10"/>
    <mergeCell ref="C9:C10"/>
    <mergeCell ref="A1:H1"/>
    <mergeCell ref="D2:E2"/>
    <mergeCell ref="A3:A7"/>
    <mergeCell ref="F3:F7"/>
    <mergeCell ref="G3:G7"/>
    <mergeCell ref="D3:E7"/>
    <mergeCell ref="K3:K7"/>
    <mergeCell ref="L3:L7"/>
    <mergeCell ref="M3:M7"/>
    <mergeCell ref="F11:F13"/>
    <mergeCell ref="K11:K13"/>
    <mergeCell ref="L11:L13"/>
    <mergeCell ref="H11:H13"/>
    <mergeCell ref="I11:I13"/>
    <mergeCell ref="J11:J13"/>
    <mergeCell ref="H3:H7"/>
    <mergeCell ref="I3:I7"/>
    <mergeCell ref="J3:J7"/>
    <mergeCell ref="I9:I10"/>
    <mergeCell ref="J9:J10"/>
    <mergeCell ref="K9:K10"/>
    <mergeCell ref="H9:H10"/>
    <mergeCell ref="L9:L10"/>
    <mergeCell ref="M9:M10"/>
    <mergeCell ref="M11:M13"/>
    <mergeCell ref="F9:F10"/>
    <mergeCell ref="A11:A13"/>
    <mergeCell ref="G11:G13"/>
    <mergeCell ref="B12:B13"/>
    <mergeCell ref="C12:C13"/>
    <mergeCell ref="A9:A10"/>
    <mergeCell ref="D9:E10"/>
    <mergeCell ref="D11:E13"/>
    <mergeCell ref="G9:G10"/>
  </mergeCells>
  <pageMargins left="0.70866141732283472" right="0.70866141732283472" top="0.74803149606299213" bottom="0.7480314960629921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8"/>
  <sheetViews>
    <sheetView topLeftCell="A14" zoomScale="60" zoomScaleNormal="60" workbookViewId="0">
      <selection activeCell="P14" sqref="P14"/>
    </sheetView>
  </sheetViews>
  <sheetFormatPr defaultRowHeight="15" x14ac:dyDescent="0.25"/>
  <cols>
    <col min="1" max="1" width="38.5703125" customWidth="1"/>
    <col min="2" max="2" width="27.7109375" customWidth="1"/>
    <col min="3" max="4" width="14.42578125" customWidth="1"/>
    <col min="5" max="5" width="11.140625" customWidth="1"/>
    <col min="6" max="6" width="13.7109375" customWidth="1"/>
    <col min="7" max="7" width="13.85546875" customWidth="1"/>
    <col min="8" max="8" width="15.85546875" customWidth="1"/>
    <col min="9" max="9" width="30.28515625" customWidth="1"/>
    <col min="10" max="10" width="26.85546875" customWidth="1"/>
    <col min="11" max="11" width="36.28515625" customWidth="1"/>
    <col min="12" max="12" width="32.28515625" customWidth="1"/>
    <col min="13" max="13" width="65.85546875" customWidth="1"/>
    <col min="16" max="16" width="31.140625" customWidth="1"/>
  </cols>
  <sheetData>
    <row r="1" spans="1:16" ht="66" customHeight="1" x14ac:dyDescent="0.3">
      <c r="A1" s="457" t="s">
        <v>56</v>
      </c>
      <c r="B1" s="457"/>
      <c r="C1" s="457"/>
      <c r="D1" s="457"/>
      <c r="E1" s="457"/>
      <c r="F1" s="457"/>
      <c r="G1" s="457"/>
      <c r="H1" s="457"/>
      <c r="I1" s="457"/>
      <c r="J1" s="23"/>
      <c r="K1" s="23"/>
      <c r="L1" s="23"/>
      <c r="M1" s="23"/>
      <c r="N1" s="1"/>
      <c r="O1" s="1"/>
      <c r="P1" s="1"/>
    </row>
    <row r="2" spans="1:16" ht="91.5" customHeight="1" x14ac:dyDescent="0.25">
      <c r="A2" s="226" t="s">
        <v>1</v>
      </c>
      <c r="B2" s="226" t="s">
        <v>2</v>
      </c>
      <c r="C2" s="226" t="s">
        <v>10</v>
      </c>
      <c r="D2" s="304" t="s">
        <v>11</v>
      </c>
      <c r="E2" s="305"/>
      <c r="F2" s="226" t="s">
        <v>12</v>
      </c>
      <c r="G2" s="226" t="s">
        <v>20</v>
      </c>
      <c r="H2" s="226" t="s">
        <v>13</v>
      </c>
      <c r="I2" s="226" t="s">
        <v>19</v>
      </c>
      <c r="J2" s="226" t="s">
        <v>14</v>
      </c>
      <c r="K2" s="26" t="s">
        <v>15</v>
      </c>
      <c r="L2" s="20" t="s">
        <v>17</v>
      </c>
      <c r="M2" s="20" t="s">
        <v>16</v>
      </c>
    </row>
    <row r="3" spans="1:16" ht="409.5" customHeight="1" thickBot="1" x14ac:dyDescent="0.3">
      <c r="A3" s="223" t="s">
        <v>57</v>
      </c>
      <c r="B3" s="223" t="s">
        <v>237</v>
      </c>
      <c r="C3" s="223">
        <v>9281</v>
      </c>
      <c r="D3" s="462" t="s">
        <v>609</v>
      </c>
      <c r="E3" s="463"/>
      <c r="F3" s="43">
        <v>24</v>
      </c>
      <c r="G3" s="223">
        <v>256</v>
      </c>
      <c r="H3" s="129">
        <v>53</v>
      </c>
      <c r="I3" s="221">
        <v>20.7</v>
      </c>
      <c r="J3" s="222" t="s">
        <v>439</v>
      </c>
      <c r="K3" s="200" t="s">
        <v>469</v>
      </c>
      <c r="L3" s="128"/>
      <c r="M3" s="128"/>
    </row>
    <row r="4" spans="1:16" ht="244.5" customHeight="1" thickTop="1" thickBot="1" x14ac:dyDescent="0.3">
      <c r="A4" s="164" t="s">
        <v>58</v>
      </c>
      <c r="B4" s="164" t="s">
        <v>59</v>
      </c>
      <c r="C4" s="164">
        <v>9282</v>
      </c>
      <c r="D4" s="460" t="s">
        <v>525</v>
      </c>
      <c r="E4" s="461"/>
      <c r="F4" s="165">
        <v>6</v>
      </c>
      <c r="G4" s="164">
        <v>50</v>
      </c>
      <c r="H4" s="166">
        <v>17</v>
      </c>
      <c r="I4" s="167">
        <v>34</v>
      </c>
      <c r="J4" s="167" t="s">
        <v>440</v>
      </c>
      <c r="K4" s="202" t="s">
        <v>404</v>
      </c>
      <c r="L4" s="115"/>
      <c r="M4" s="115"/>
    </row>
    <row r="5" spans="1:16" s="3" customFormat="1" ht="91.5" customHeight="1" thickTop="1" x14ac:dyDescent="0.25">
      <c r="A5" s="362" t="s">
        <v>61</v>
      </c>
      <c r="B5" s="362" t="s">
        <v>62</v>
      </c>
      <c r="C5" s="362">
        <v>9283</v>
      </c>
      <c r="D5" s="453" t="s">
        <v>685</v>
      </c>
      <c r="E5" s="454"/>
      <c r="F5" s="352">
        <v>5</v>
      </c>
      <c r="G5" s="362">
        <v>33</v>
      </c>
      <c r="H5" s="352">
        <v>4</v>
      </c>
      <c r="I5" s="352">
        <v>12.12</v>
      </c>
      <c r="J5" s="348" t="s">
        <v>441</v>
      </c>
      <c r="K5" s="349" t="s">
        <v>492</v>
      </c>
      <c r="L5" s="382"/>
      <c r="M5" s="458" t="s">
        <v>508</v>
      </c>
    </row>
    <row r="6" spans="1:16" ht="173.25" customHeight="1" thickBot="1" x14ac:dyDescent="0.3">
      <c r="A6" s="308"/>
      <c r="B6" s="308"/>
      <c r="C6" s="308"/>
      <c r="D6" s="455"/>
      <c r="E6" s="456"/>
      <c r="F6" s="323"/>
      <c r="G6" s="308"/>
      <c r="H6" s="323"/>
      <c r="I6" s="323"/>
      <c r="J6" s="344"/>
      <c r="K6" s="314"/>
      <c r="L6" s="314"/>
      <c r="M6" s="459"/>
    </row>
    <row r="7" spans="1:16" ht="55.5" customHeight="1" thickTop="1" x14ac:dyDescent="0.25">
      <c r="A7" s="307" t="s">
        <v>60</v>
      </c>
      <c r="B7" s="307" t="s">
        <v>63</v>
      </c>
      <c r="C7" s="307">
        <v>9286</v>
      </c>
      <c r="D7" s="476" t="s">
        <v>526</v>
      </c>
      <c r="E7" s="477"/>
      <c r="F7" s="322">
        <v>6</v>
      </c>
      <c r="G7" s="307">
        <v>67</v>
      </c>
      <c r="H7" s="322">
        <v>9</v>
      </c>
      <c r="I7" s="322">
        <v>13.43</v>
      </c>
      <c r="J7" s="343" t="s">
        <v>440</v>
      </c>
      <c r="K7" s="345" t="s">
        <v>405</v>
      </c>
      <c r="L7" s="501"/>
      <c r="M7" s="501"/>
    </row>
    <row r="8" spans="1:16" s="3" customFormat="1" ht="52.5" customHeight="1" thickBot="1" x14ac:dyDescent="0.3">
      <c r="A8" s="308"/>
      <c r="B8" s="308"/>
      <c r="C8" s="308"/>
      <c r="D8" s="474" t="s">
        <v>527</v>
      </c>
      <c r="E8" s="475"/>
      <c r="F8" s="323"/>
      <c r="G8" s="308"/>
      <c r="H8" s="323"/>
      <c r="I8" s="323"/>
      <c r="J8" s="344"/>
      <c r="K8" s="314"/>
      <c r="L8" s="502"/>
      <c r="M8" s="502"/>
    </row>
    <row r="9" spans="1:16" s="3" customFormat="1" ht="60.75" customHeight="1" thickTop="1" x14ac:dyDescent="0.25">
      <c r="A9" s="362" t="s">
        <v>64</v>
      </c>
      <c r="B9" s="362" t="s">
        <v>65</v>
      </c>
      <c r="C9" s="362">
        <v>9278</v>
      </c>
      <c r="D9" s="464" t="s">
        <v>354</v>
      </c>
      <c r="E9" s="465"/>
      <c r="F9" s="352">
        <v>6</v>
      </c>
      <c r="G9" s="362">
        <v>61</v>
      </c>
      <c r="H9" s="352">
        <v>9</v>
      </c>
      <c r="I9" s="352">
        <v>14.75</v>
      </c>
      <c r="J9" s="348" t="s">
        <v>440</v>
      </c>
      <c r="K9" s="382" t="s">
        <v>504</v>
      </c>
      <c r="L9" s="382"/>
      <c r="M9" s="489" t="s">
        <v>510</v>
      </c>
    </row>
    <row r="10" spans="1:16" ht="156.75" customHeight="1" thickBot="1" x14ac:dyDescent="0.3">
      <c r="A10" s="308"/>
      <c r="B10" s="308"/>
      <c r="C10" s="308"/>
      <c r="D10" s="491" t="s">
        <v>610</v>
      </c>
      <c r="E10" s="492"/>
      <c r="F10" s="323"/>
      <c r="G10" s="308"/>
      <c r="H10" s="323"/>
      <c r="I10" s="323"/>
      <c r="J10" s="344"/>
      <c r="K10" s="314"/>
      <c r="L10" s="314"/>
      <c r="M10" s="490"/>
    </row>
    <row r="11" spans="1:16" ht="49.5" customHeight="1" thickTop="1" x14ac:dyDescent="0.25">
      <c r="A11" s="478" t="s">
        <v>66</v>
      </c>
      <c r="B11" s="478" t="s">
        <v>67</v>
      </c>
      <c r="C11" s="478">
        <v>9297</v>
      </c>
      <c r="D11" s="466" t="s">
        <v>481</v>
      </c>
      <c r="E11" s="467"/>
      <c r="F11" s="493">
        <v>5</v>
      </c>
      <c r="G11" s="694">
        <v>40</v>
      </c>
      <c r="H11" s="493">
        <v>5</v>
      </c>
      <c r="I11" s="493">
        <v>12.5</v>
      </c>
      <c r="J11" s="695" t="s">
        <v>442</v>
      </c>
      <c r="K11" s="696" t="s">
        <v>406</v>
      </c>
      <c r="L11" s="622"/>
      <c r="M11" s="494"/>
    </row>
    <row r="12" spans="1:16" s="3" customFormat="1" ht="222" customHeight="1" thickBot="1" x14ac:dyDescent="0.3">
      <c r="A12" s="479"/>
      <c r="B12" s="479"/>
      <c r="C12" s="479"/>
      <c r="D12" s="468" t="s">
        <v>611</v>
      </c>
      <c r="E12" s="469"/>
      <c r="F12" s="497"/>
      <c r="G12" s="697"/>
      <c r="H12" s="497"/>
      <c r="I12" s="497"/>
      <c r="J12" s="498"/>
      <c r="K12" s="623"/>
      <c r="L12" s="623"/>
      <c r="M12" s="655"/>
    </row>
    <row r="13" spans="1:16" s="3" customFormat="1" ht="75" customHeight="1" thickTop="1" x14ac:dyDescent="0.25">
      <c r="A13" s="478" t="s">
        <v>68</v>
      </c>
      <c r="B13" s="478" t="s">
        <v>69</v>
      </c>
      <c r="C13" s="478">
        <v>9285</v>
      </c>
      <c r="D13" s="470" t="s">
        <v>612</v>
      </c>
      <c r="E13" s="471"/>
      <c r="F13" s="495">
        <v>5</v>
      </c>
      <c r="G13" s="495">
        <v>43</v>
      </c>
      <c r="H13" s="495">
        <v>14</v>
      </c>
      <c r="I13" s="495">
        <v>32.56</v>
      </c>
      <c r="J13" s="496" t="s">
        <v>440</v>
      </c>
      <c r="K13" s="480" t="s">
        <v>716</v>
      </c>
      <c r="L13" s="693"/>
      <c r="M13" s="480" t="s">
        <v>715</v>
      </c>
    </row>
    <row r="14" spans="1:16" ht="66" customHeight="1" thickBot="1" x14ac:dyDescent="0.3">
      <c r="A14" s="479"/>
      <c r="B14" s="479"/>
      <c r="C14" s="479"/>
      <c r="D14" s="472"/>
      <c r="E14" s="473"/>
      <c r="F14" s="497"/>
      <c r="G14" s="497"/>
      <c r="H14" s="497"/>
      <c r="I14" s="497"/>
      <c r="J14" s="498"/>
      <c r="K14" s="499"/>
      <c r="L14" s="500"/>
      <c r="M14" s="481"/>
    </row>
    <row r="15" spans="1:16" s="3" customFormat="1" ht="57" customHeight="1" thickTop="1" x14ac:dyDescent="0.25">
      <c r="A15" s="488" t="s">
        <v>70</v>
      </c>
      <c r="B15" s="488" t="s">
        <v>71</v>
      </c>
      <c r="C15" s="488">
        <v>9277</v>
      </c>
      <c r="D15" s="470" t="s">
        <v>613</v>
      </c>
      <c r="E15" s="471"/>
      <c r="F15" s="482">
        <v>7</v>
      </c>
      <c r="G15" s="478">
        <v>67</v>
      </c>
      <c r="H15" s="482">
        <v>8</v>
      </c>
      <c r="I15" s="482">
        <v>11.94</v>
      </c>
      <c r="J15" s="484" t="s">
        <v>443</v>
      </c>
      <c r="K15" s="486" t="s">
        <v>337</v>
      </c>
      <c r="L15" s="486"/>
      <c r="M15" s="480" t="s">
        <v>704</v>
      </c>
    </row>
    <row r="16" spans="1:16" s="3" customFormat="1" ht="105.75" customHeight="1" thickBot="1" x14ac:dyDescent="0.3">
      <c r="A16" s="479"/>
      <c r="B16" s="479"/>
      <c r="C16" s="479"/>
      <c r="D16" s="472"/>
      <c r="E16" s="473"/>
      <c r="F16" s="483"/>
      <c r="G16" s="479"/>
      <c r="H16" s="483"/>
      <c r="I16" s="483"/>
      <c r="J16" s="485"/>
      <c r="K16" s="487"/>
      <c r="L16" s="487"/>
      <c r="M16" s="481"/>
    </row>
    <row r="17" spans="1:14" s="3" customFormat="1" ht="223.5" customHeight="1" thickTop="1" thickBot="1" x14ac:dyDescent="0.3">
      <c r="A17" s="39" t="s">
        <v>72</v>
      </c>
      <c r="B17" s="39" t="s">
        <v>73</v>
      </c>
      <c r="C17" s="39">
        <v>9287</v>
      </c>
      <c r="D17" s="460" t="s">
        <v>614</v>
      </c>
      <c r="E17" s="461"/>
      <c r="F17" s="167">
        <v>8</v>
      </c>
      <c r="G17" s="164">
        <v>50</v>
      </c>
      <c r="H17" s="167">
        <v>11</v>
      </c>
      <c r="I17" s="167">
        <v>22</v>
      </c>
      <c r="J17" s="236" t="s">
        <v>444</v>
      </c>
      <c r="K17" s="237" t="s">
        <v>548</v>
      </c>
      <c r="L17" s="238"/>
      <c r="M17" s="202" t="s">
        <v>554</v>
      </c>
    </row>
    <row r="18" spans="1:14" ht="129.75" customHeight="1" thickTop="1" x14ac:dyDescent="0.25">
      <c r="A18" s="233" t="s">
        <v>692</v>
      </c>
      <c r="B18" s="233" t="s">
        <v>694</v>
      </c>
      <c r="C18" s="234">
        <v>11757</v>
      </c>
      <c r="D18" s="451" t="s">
        <v>744</v>
      </c>
      <c r="E18" s="452"/>
      <c r="F18" s="234">
        <v>1</v>
      </c>
      <c r="G18" s="234">
        <v>13</v>
      </c>
      <c r="H18" s="234">
        <v>11</v>
      </c>
      <c r="I18" s="234">
        <v>84.62</v>
      </c>
      <c r="J18" s="234" t="s">
        <v>693</v>
      </c>
      <c r="K18" s="234"/>
      <c r="L18" s="234"/>
      <c r="M18" s="235" t="s">
        <v>697</v>
      </c>
      <c r="N18" s="3"/>
    </row>
  </sheetData>
  <mergeCells count="81">
    <mergeCell ref="J7:J8"/>
    <mergeCell ref="K7:K8"/>
    <mergeCell ref="L7:L8"/>
    <mergeCell ref="M7:M8"/>
    <mergeCell ref="F7:F8"/>
    <mergeCell ref="G7:G8"/>
    <mergeCell ref="H7:H8"/>
    <mergeCell ref="I7:I8"/>
    <mergeCell ref="M13:M14"/>
    <mergeCell ref="F11:F12"/>
    <mergeCell ref="L11:L12"/>
    <mergeCell ref="M11:M12"/>
    <mergeCell ref="G11:G12"/>
    <mergeCell ref="H11:H12"/>
    <mergeCell ref="I11:I12"/>
    <mergeCell ref="J11:J12"/>
    <mergeCell ref="K11:K12"/>
    <mergeCell ref="F13:F14"/>
    <mergeCell ref="G13:G14"/>
    <mergeCell ref="H13:H14"/>
    <mergeCell ref="I13:I14"/>
    <mergeCell ref="J13:J14"/>
    <mergeCell ref="K13:K14"/>
    <mergeCell ref="L13:L14"/>
    <mergeCell ref="M9:M10"/>
    <mergeCell ref="D10:E10"/>
    <mergeCell ref="H9:H10"/>
    <mergeCell ref="I9:I10"/>
    <mergeCell ref="J9:J10"/>
    <mergeCell ref="K9:K10"/>
    <mergeCell ref="L9:L10"/>
    <mergeCell ref="A7:A8"/>
    <mergeCell ref="B7:B8"/>
    <mergeCell ref="C7:C8"/>
    <mergeCell ref="M15:M16"/>
    <mergeCell ref="G15:G16"/>
    <mergeCell ref="H15:H16"/>
    <mergeCell ref="I15:I16"/>
    <mergeCell ref="J15:J16"/>
    <mergeCell ref="K15:K16"/>
    <mergeCell ref="F15:F16"/>
    <mergeCell ref="A15:A16"/>
    <mergeCell ref="B15:B16"/>
    <mergeCell ref="C15:C16"/>
    <mergeCell ref="L15:L16"/>
    <mergeCell ref="F9:F10"/>
    <mergeCell ref="G9:G10"/>
    <mergeCell ref="A13:A14"/>
    <mergeCell ref="B13:B14"/>
    <mergeCell ref="C13:C14"/>
    <mergeCell ref="A9:A10"/>
    <mergeCell ref="B9:B10"/>
    <mergeCell ref="C9:C10"/>
    <mergeCell ref="A11:A12"/>
    <mergeCell ref="B11:B12"/>
    <mergeCell ref="C11:C12"/>
    <mergeCell ref="D3:E3"/>
    <mergeCell ref="D17:E17"/>
    <mergeCell ref="D9:E9"/>
    <mergeCell ref="D11:E11"/>
    <mergeCell ref="D12:E12"/>
    <mergeCell ref="D13:E14"/>
    <mergeCell ref="D15:E16"/>
    <mergeCell ref="D8:E8"/>
    <mergeCell ref="D7:E7"/>
    <mergeCell ref="D18:E18"/>
    <mergeCell ref="D5:E6"/>
    <mergeCell ref="A1:I1"/>
    <mergeCell ref="M5:M6"/>
    <mergeCell ref="G5:G6"/>
    <mergeCell ref="H5:H6"/>
    <mergeCell ref="I5:I6"/>
    <mergeCell ref="J5:J6"/>
    <mergeCell ref="K5:K6"/>
    <mergeCell ref="L5:L6"/>
    <mergeCell ref="A5:A6"/>
    <mergeCell ref="B5:B6"/>
    <mergeCell ref="C5:C6"/>
    <mergeCell ref="F5:F6"/>
    <mergeCell ref="D4:E4"/>
    <mergeCell ref="D2:E2"/>
  </mergeCells>
  <pageMargins left="0.70866141732283472" right="0.70866141732283472"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5"/>
  <sheetViews>
    <sheetView topLeftCell="C11" zoomScale="90" zoomScaleNormal="90" workbookViewId="0">
      <selection activeCell="M3" sqref="M3:M5"/>
    </sheetView>
  </sheetViews>
  <sheetFormatPr defaultRowHeight="15" x14ac:dyDescent="0.25"/>
  <cols>
    <col min="1" max="1" width="41.7109375" customWidth="1"/>
    <col min="2" max="2" width="26.140625" customWidth="1"/>
    <col min="3" max="4" width="14.42578125" customWidth="1"/>
    <col min="5" max="5" width="22.28515625" customWidth="1"/>
    <col min="6" max="6" width="13.7109375" customWidth="1"/>
    <col min="7" max="7" width="15.85546875" customWidth="1"/>
    <col min="8" max="8" width="8.28515625" customWidth="1"/>
    <col min="9" max="9" width="8.85546875" customWidth="1"/>
    <col min="10" max="10" width="9.28515625" customWidth="1"/>
    <col min="11" max="11" width="26.42578125" customWidth="1"/>
    <col min="12" max="12" width="28.42578125" customWidth="1"/>
    <col min="13" max="13" width="36.42578125" customWidth="1"/>
    <col min="16" max="16" width="31.140625" customWidth="1"/>
  </cols>
  <sheetData>
    <row r="1" spans="1:16" ht="42" customHeight="1" x14ac:dyDescent="0.3">
      <c r="A1" s="518" t="s">
        <v>74</v>
      </c>
      <c r="B1" s="518"/>
      <c r="C1" s="518"/>
      <c r="D1" s="518"/>
      <c r="E1" s="518"/>
      <c r="F1" s="518"/>
      <c r="G1" s="518"/>
      <c r="H1" s="518"/>
      <c r="I1" s="518"/>
      <c r="J1" s="518"/>
      <c r="K1" s="518"/>
      <c r="L1" s="518"/>
      <c r="M1" s="518"/>
      <c r="N1" s="1"/>
      <c r="O1" s="1"/>
      <c r="P1" s="1"/>
    </row>
    <row r="2" spans="1:16" ht="91.5" customHeight="1" x14ac:dyDescent="0.25">
      <c r="A2" s="18" t="s">
        <v>1</v>
      </c>
      <c r="B2" s="18" t="s">
        <v>2</v>
      </c>
      <c r="C2" s="18" t="s">
        <v>10</v>
      </c>
      <c r="D2" s="304" t="s">
        <v>11</v>
      </c>
      <c r="E2" s="305"/>
      <c r="F2" s="18" t="s">
        <v>12</v>
      </c>
      <c r="G2" s="18" t="s">
        <v>20</v>
      </c>
      <c r="H2" s="18" t="s">
        <v>13</v>
      </c>
      <c r="I2" s="18" t="s">
        <v>19</v>
      </c>
      <c r="J2" s="18" t="s">
        <v>14</v>
      </c>
      <c r="K2" s="26" t="s">
        <v>15</v>
      </c>
      <c r="L2" s="20" t="s">
        <v>17</v>
      </c>
      <c r="M2" s="20" t="s">
        <v>16</v>
      </c>
    </row>
    <row r="3" spans="1:16" ht="109.5" customHeight="1" x14ac:dyDescent="0.25">
      <c r="A3" s="306" t="s">
        <v>384</v>
      </c>
      <c r="B3" s="120" t="s">
        <v>75</v>
      </c>
      <c r="C3" s="120">
        <v>8746</v>
      </c>
      <c r="D3" s="519" t="s">
        <v>615</v>
      </c>
      <c r="E3" s="520"/>
      <c r="F3" s="306">
        <v>21</v>
      </c>
      <c r="G3" s="306">
        <v>174</v>
      </c>
      <c r="H3" s="306">
        <v>50</v>
      </c>
      <c r="I3" s="306">
        <v>28.74</v>
      </c>
      <c r="J3" s="516" t="s">
        <v>445</v>
      </c>
      <c r="K3" s="341" t="s">
        <v>558</v>
      </c>
      <c r="L3" s="522"/>
      <c r="M3" s="341" t="s">
        <v>793</v>
      </c>
    </row>
    <row r="4" spans="1:16" s="3" customFormat="1" ht="109.5" customHeight="1" x14ac:dyDescent="0.25">
      <c r="A4" s="307"/>
      <c r="B4" s="258" t="s">
        <v>75</v>
      </c>
      <c r="C4" s="258">
        <v>11888</v>
      </c>
      <c r="D4" s="336"/>
      <c r="E4" s="521"/>
      <c r="F4" s="307"/>
      <c r="G4" s="307"/>
      <c r="H4" s="307"/>
      <c r="I4" s="307"/>
      <c r="J4" s="517"/>
      <c r="K4" s="345"/>
      <c r="L4" s="523"/>
      <c r="M4" s="345"/>
    </row>
    <row r="5" spans="1:16" s="3" customFormat="1" ht="131.25" customHeight="1" thickBot="1" x14ac:dyDescent="0.3">
      <c r="A5" s="307"/>
      <c r="B5" s="199" t="s">
        <v>268</v>
      </c>
      <c r="C5" s="199">
        <v>36</v>
      </c>
      <c r="D5" s="521"/>
      <c r="E5" s="521"/>
      <c r="F5" s="307"/>
      <c r="G5" s="307"/>
      <c r="H5" s="307"/>
      <c r="I5" s="307"/>
      <c r="J5" s="517"/>
      <c r="K5" s="300"/>
      <c r="L5" s="523"/>
      <c r="M5" s="345"/>
    </row>
    <row r="6" spans="1:16" s="3" customFormat="1" ht="129.75" customHeight="1" thickTop="1" x14ac:dyDescent="0.25">
      <c r="A6" s="362" t="s">
        <v>385</v>
      </c>
      <c r="B6" s="100" t="s">
        <v>76</v>
      </c>
      <c r="C6" s="100">
        <v>9289</v>
      </c>
      <c r="D6" s="409" t="s">
        <v>616</v>
      </c>
      <c r="E6" s="438"/>
      <c r="F6" s="362">
        <v>8</v>
      </c>
      <c r="G6" s="362">
        <v>72</v>
      </c>
      <c r="H6" s="362">
        <v>41</v>
      </c>
      <c r="I6" s="362">
        <v>56.94</v>
      </c>
      <c r="J6" s="512" t="s">
        <v>446</v>
      </c>
      <c r="K6" s="349" t="s">
        <v>727</v>
      </c>
      <c r="L6" s="514"/>
      <c r="M6" s="514"/>
    </row>
    <row r="7" spans="1:16" s="3" customFormat="1" ht="129.75" customHeight="1" thickBot="1" x14ac:dyDescent="0.3">
      <c r="A7" s="308"/>
      <c r="B7" s="84" t="s">
        <v>269</v>
      </c>
      <c r="C7" s="84">
        <v>1620</v>
      </c>
      <c r="D7" s="413"/>
      <c r="E7" s="414"/>
      <c r="F7" s="308"/>
      <c r="G7" s="308"/>
      <c r="H7" s="308"/>
      <c r="I7" s="308"/>
      <c r="J7" s="513"/>
      <c r="K7" s="314"/>
      <c r="L7" s="515"/>
      <c r="M7" s="515"/>
    </row>
    <row r="8" spans="1:16" s="2" customFormat="1" ht="57" customHeight="1" thickTop="1" x14ac:dyDescent="0.2">
      <c r="A8" s="508" t="s">
        <v>383</v>
      </c>
      <c r="B8" s="362" t="s">
        <v>77</v>
      </c>
      <c r="C8" s="362">
        <v>9284</v>
      </c>
      <c r="D8" s="409" t="s">
        <v>617</v>
      </c>
      <c r="E8" s="410"/>
      <c r="F8" s="509">
        <v>9</v>
      </c>
      <c r="G8" s="508">
        <v>41</v>
      </c>
      <c r="H8" s="503">
        <v>32</v>
      </c>
      <c r="I8" s="503">
        <v>78.05</v>
      </c>
      <c r="J8" s="504" t="s">
        <v>426</v>
      </c>
      <c r="K8" s="505" t="s">
        <v>714</v>
      </c>
      <c r="L8" s="506"/>
      <c r="M8" s="507"/>
    </row>
    <row r="9" spans="1:16" s="2" customFormat="1" ht="59.25" customHeight="1" x14ac:dyDescent="0.2">
      <c r="A9" s="310"/>
      <c r="B9" s="307"/>
      <c r="C9" s="307"/>
      <c r="D9" s="317"/>
      <c r="E9" s="318"/>
      <c r="F9" s="310"/>
      <c r="G9" s="310"/>
      <c r="H9" s="312"/>
      <c r="I9" s="312"/>
      <c r="J9" s="333"/>
      <c r="K9" s="400"/>
      <c r="L9" s="331"/>
      <c r="M9" s="442"/>
    </row>
    <row r="10" spans="1:16" ht="23.25" customHeight="1" x14ac:dyDescent="0.25">
      <c r="A10" s="310"/>
      <c r="B10" s="307"/>
      <c r="C10" s="307"/>
      <c r="D10" s="317"/>
      <c r="E10" s="318"/>
      <c r="F10" s="310"/>
      <c r="G10" s="310"/>
      <c r="H10" s="312"/>
      <c r="I10" s="312"/>
      <c r="J10" s="333"/>
      <c r="K10" s="400"/>
      <c r="L10" s="331"/>
      <c r="M10" s="442"/>
    </row>
    <row r="11" spans="1:16" ht="87.75" customHeight="1" thickBot="1" x14ac:dyDescent="0.3">
      <c r="A11" s="310"/>
      <c r="B11" s="309"/>
      <c r="C11" s="309"/>
      <c r="D11" s="510"/>
      <c r="E11" s="511"/>
      <c r="F11" s="310"/>
      <c r="G11" s="310"/>
      <c r="H11" s="312"/>
      <c r="I11" s="312"/>
      <c r="J11" s="333"/>
      <c r="K11" s="400"/>
      <c r="L11" s="331"/>
      <c r="M11" s="403"/>
    </row>
    <row r="12" spans="1:16" ht="16.5" thickTop="1" x14ac:dyDescent="0.25">
      <c r="A12" s="23"/>
      <c r="B12" s="23"/>
      <c r="C12" s="23"/>
      <c r="D12" s="23"/>
      <c r="E12" s="23"/>
      <c r="F12" s="23"/>
      <c r="G12" s="23"/>
      <c r="H12" s="23"/>
      <c r="I12" s="23"/>
      <c r="J12" s="23"/>
      <c r="K12" s="23"/>
      <c r="L12" s="23"/>
      <c r="M12" s="23"/>
    </row>
    <row r="13" spans="1:16" ht="15.75" x14ac:dyDescent="0.25">
      <c r="A13" s="23"/>
      <c r="B13" s="23"/>
      <c r="C13" s="23"/>
      <c r="D13" s="23"/>
      <c r="E13" s="23"/>
      <c r="F13" s="23"/>
      <c r="G13" s="23"/>
      <c r="H13" s="23"/>
      <c r="I13" s="23"/>
      <c r="J13" s="23"/>
      <c r="K13" s="23"/>
      <c r="L13" s="23"/>
      <c r="M13" s="23"/>
    </row>
    <row r="14" spans="1:16" ht="15.75" x14ac:dyDescent="0.25">
      <c r="A14" s="23"/>
      <c r="B14" s="23"/>
      <c r="C14" s="23"/>
      <c r="D14" s="23"/>
      <c r="E14" s="23"/>
      <c r="F14" s="23"/>
      <c r="G14" s="23"/>
      <c r="H14" s="23"/>
      <c r="I14" s="23"/>
      <c r="J14" s="23"/>
      <c r="K14" s="23"/>
      <c r="L14" s="23"/>
      <c r="M14" s="23"/>
    </row>
    <row r="15" spans="1:16" ht="15.75" x14ac:dyDescent="0.25">
      <c r="A15" s="23"/>
      <c r="B15" s="23"/>
      <c r="C15" s="23"/>
      <c r="D15" s="23"/>
      <c r="E15" s="23"/>
      <c r="F15" s="23"/>
      <c r="G15" s="23"/>
      <c r="H15" s="23"/>
      <c r="I15" s="23"/>
      <c r="J15" s="23"/>
      <c r="K15" s="23"/>
      <c r="L15" s="23"/>
      <c r="M15" s="23"/>
    </row>
    <row r="16" spans="1:16" ht="15.75" x14ac:dyDescent="0.25">
      <c r="A16" s="23"/>
      <c r="B16" s="23"/>
      <c r="C16" s="23"/>
      <c r="D16" s="23"/>
      <c r="E16" s="23"/>
      <c r="F16" s="23"/>
      <c r="G16" s="23"/>
      <c r="H16" s="23"/>
      <c r="I16" s="23"/>
      <c r="J16" s="23"/>
      <c r="K16" s="23"/>
      <c r="L16" s="23"/>
      <c r="M16" s="23"/>
    </row>
    <row r="17" spans="1:13" ht="15.75" x14ac:dyDescent="0.25">
      <c r="A17" s="23"/>
      <c r="B17" s="23"/>
      <c r="C17" s="23"/>
      <c r="D17" s="23"/>
      <c r="E17" s="23"/>
      <c r="F17" s="23"/>
      <c r="G17" s="23"/>
      <c r="H17" s="23"/>
      <c r="I17" s="23"/>
      <c r="J17" s="23"/>
      <c r="K17" s="23"/>
      <c r="L17" s="23"/>
      <c r="M17" s="23"/>
    </row>
    <row r="18" spans="1:13" ht="15.75" x14ac:dyDescent="0.25">
      <c r="A18" s="23"/>
      <c r="B18" s="23"/>
      <c r="C18" s="23"/>
      <c r="D18" s="23"/>
      <c r="E18" s="23"/>
      <c r="F18" s="23"/>
      <c r="G18" s="23"/>
      <c r="H18" s="23"/>
      <c r="I18" s="23"/>
      <c r="J18" s="23"/>
      <c r="K18" s="23"/>
      <c r="L18" s="23"/>
      <c r="M18" s="23"/>
    </row>
    <row r="19" spans="1:13" ht="15.75" x14ac:dyDescent="0.25">
      <c r="A19" s="23"/>
      <c r="B19" s="23"/>
      <c r="C19" s="23"/>
      <c r="D19" s="23"/>
      <c r="E19" s="23"/>
      <c r="F19" s="23"/>
      <c r="G19" s="23"/>
      <c r="H19" s="23"/>
      <c r="I19" s="23"/>
      <c r="J19" s="23"/>
      <c r="K19" s="23"/>
      <c r="L19" s="23"/>
      <c r="M19" s="23"/>
    </row>
    <row r="20" spans="1:13" ht="15.75" x14ac:dyDescent="0.25">
      <c r="A20" s="23"/>
      <c r="B20" s="23"/>
      <c r="C20" s="23"/>
      <c r="D20" s="23"/>
      <c r="E20" s="23"/>
      <c r="F20" s="23"/>
      <c r="G20" s="23"/>
      <c r="H20" s="23"/>
      <c r="I20" s="23"/>
      <c r="J20" s="23"/>
      <c r="K20" s="23"/>
      <c r="L20" s="23"/>
      <c r="M20" s="23"/>
    </row>
    <row r="21" spans="1:13" ht="15.75" x14ac:dyDescent="0.25">
      <c r="A21" s="23"/>
      <c r="B21" s="23"/>
      <c r="C21" s="23"/>
      <c r="D21" s="23"/>
      <c r="E21" s="23"/>
      <c r="F21" s="23"/>
      <c r="G21" s="23"/>
      <c r="H21" s="23"/>
      <c r="I21" s="23"/>
      <c r="J21" s="23"/>
      <c r="K21" s="23"/>
      <c r="L21" s="23"/>
      <c r="M21" s="23"/>
    </row>
    <row r="22" spans="1:13" ht="15.75" x14ac:dyDescent="0.25">
      <c r="A22" s="23"/>
      <c r="B22" s="23"/>
      <c r="C22" s="23"/>
      <c r="D22" s="23"/>
      <c r="E22" s="23"/>
      <c r="F22" s="23"/>
      <c r="G22" s="23"/>
      <c r="H22" s="23"/>
      <c r="I22" s="23"/>
      <c r="J22" s="23"/>
      <c r="K22" s="23"/>
      <c r="L22" s="23"/>
      <c r="M22" s="23"/>
    </row>
    <row r="23" spans="1:13" ht="15.75" x14ac:dyDescent="0.25">
      <c r="A23" s="23"/>
      <c r="B23" s="23"/>
      <c r="C23" s="23"/>
      <c r="D23" s="23"/>
      <c r="E23" s="23"/>
      <c r="F23" s="23"/>
      <c r="G23" s="23"/>
      <c r="H23" s="23"/>
      <c r="I23" s="23"/>
      <c r="J23" s="23"/>
      <c r="K23" s="23"/>
      <c r="L23" s="23"/>
      <c r="M23" s="23"/>
    </row>
    <row r="24" spans="1:13" ht="15.75" x14ac:dyDescent="0.25">
      <c r="A24" s="23"/>
      <c r="B24" s="23"/>
      <c r="C24" s="23"/>
      <c r="D24" s="23"/>
      <c r="E24" s="23"/>
      <c r="F24" s="23"/>
      <c r="G24" s="23"/>
      <c r="H24" s="23"/>
      <c r="I24" s="23"/>
      <c r="J24" s="23"/>
      <c r="K24" s="23"/>
      <c r="L24" s="23"/>
      <c r="M24" s="23"/>
    </row>
    <row r="25" spans="1:13" ht="15.75" x14ac:dyDescent="0.25">
      <c r="A25" s="23"/>
      <c r="B25" s="23"/>
      <c r="C25" s="23"/>
      <c r="D25" s="23"/>
      <c r="E25" s="23"/>
      <c r="F25" s="23"/>
      <c r="G25" s="23"/>
      <c r="H25" s="23"/>
      <c r="I25" s="23"/>
      <c r="J25" s="23"/>
      <c r="K25" s="23"/>
      <c r="L25" s="23"/>
      <c r="M25" s="23"/>
    </row>
  </sheetData>
  <mergeCells count="34">
    <mergeCell ref="I3:I5"/>
    <mergeCell ref="J3:J5"/>
    <mergeCell ref="A1:M1"/>
    <mergeCell ref="D2:E2"/>
    <mergeCell ref="A3:A5"/>
    <mergeCell ref="D3:E5"/>
    <mergeCell ref="K3:K5"/>
    <mergeCell ref="L3:L5"/>
    <mergeCell ref="M3:M5"/>
    <mergeCell ref="F3:F5"/>
    <mergeCell ref="G3:G5"/>
    <mergeCell ref="H3:H5"/>
    <mergeCell ref="A6:A7"/>
    <mergeCell ref="D6:E7"/>
    <mergeCell ref="F6:F7"/>
    <mergeCell ref="G6:G7"/>
    <mergeCell ref="H6:H7"/>
    <mergeCell ref="I6:I7"/>
    <mergeCell ref="J6:J7"/>
    <mergeCell ref="K6:K7"/>
    <mergeCell ref="L6:L7"/>
    <mergeCell ref="M6:M7"/>
    <mergeCell ref="A8:A11"/>
    <mergeCell ref="F8:F11"/>
    <mergeCell ref="G8:G11"/>
    <mergeCell ref="H8:H11"/>
    <mergeCell ref="B8:B11"/>
    <mergeCell ref="C8:C11"/>
    <mergeCell ref="D8:E11"/>
    <mergeCell ref="I8:I11"/>
    <mergeCell ref="J8:J11"/>
    <mergeCell ref="K8:K11"/>
    <mergeCell ref="L8:L11"/>
    <mergeCell ref="M8:M11"/>
  </mergeCells>
  <pageMargins left="0.70866141732283472" right="0.70866141732283472" top="0.74803149606299213" bottom="0.74803149606299213" header="0.31496062992125984" footer="0.31496062992125984"/>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13" zoomScale="70" zoomScaleNormal="70" workbookViewId="0">
      <selection activeCell="O6" sqref="O6"/>
    </sheetView>
  </sheetViews>
  <sheetFormatPr defaultRowHeight="15" x14ac:dyDescent="0.25"/>
  <cols>
    <col min="1" max="1" width="23.42578125" style="11" customWidth="1"/>
    <col min="2" max="2" width="34" style="11" customWidth="1"/>
    <col min="3" max="4" width="14.42578125" customWidth="1"/>
    <col min="5" max="5" width="11.42578125" customWidth="1"/>
    <col min="6" max="6" width="26.42578125" customWidth="1"/>
    <col min="7" max="7" width="15.85546875" customWidth="1"/>
    <col min="8" max="8" width="13.140625" customWidth="1"/>
    <col min="9" max="9" width="13" customWidth="1"/>
    <col min="10" max="10" width="15" customWidth="1"/>
    <col min="11" max="11" width="37.42578125" customWidth="1"/>
    <col min="12" max="12" width="38.85546875" customWidth="1"/>
    <col min="13" max="13" width="63.28515625" customWidth="1"/>
    <col min="16" max="16" width="31.140625" customWidth="1"/>
  </cols>
  <sheetData>
    <row r="1" spans="1:16" ht="42" customHeight="1" x14ac:dyDescent="0.3">
      <c r="A1" s="518" t="s">
        <v>78</v>
      </c>
      <c r="B1" s="518"/>
      <c r="C1" s="518"/>
      <c r="D1" s="518"/>
      <c r="E1" s="518"/>
      <c r="F1" s="518"/>
      <c r="G1" s="518"/>
      <c r="H1" s="518"/>
      <c r="I1" s="518"/>
      <c r="J1" s="518"/>
      <c r="K1" s="518"/>
      <c r="L1" s="518"/>
      <c r="M1" s="518"/>
      <c r="N1" s="1"/>
      <c r="O1" s="1"/>
      <c r="P1" s="1"/>
    </row>
    <row r="2" spans="1:16" ht="48.75" customHeight="1" x14ac:dyDescent="0.25">
      <c r="A2" s="18" t="s">
        <v>1</v>
      </c>
      <c r="B2" s="18" t="s">
        <v>2</v>
      </c>
      <c r="C2" s="18" t="s">
        <v>10</v>
      </c>
      <c r="D2" s="330" t="s">
        <v>11</v>
      </c>
      <c r="E2" s="330"/>
      <c r="F2" s="18" t="s">
        <v>12</v>
      </c>
      <c r="G2" s="18" t="s">
        <v>20</v>
      </c>
      <c r="H2" s="18" t="s">
        <v>13</v>
      </c>
      <c r="I2" s="18" t="s">
        <v>19</v>
      </c>
      <c r="J2" s="18" t="s">
        <v>14</v>
      </c>
      <c r="K2" s="44" t="s">
        <v>15</v>
      </c>
      <c r="L2" s="20" t="s">
        <v>17</v>
      </c>
      <c r="M2" s="20" t="s">
        <v>16</v>
      </c>
    </row>
    <row r="3" spans="1:16" ht="139.5" customHeight="1" x14ac:dyDescent="0.25">
      <c r="A3" s="306" t="s">
        <v>216</v>
      </c>
      <c r="B3" s="306" t="s">
        <v>79</v>
      </c>
      <c r="C3" s="306">
        <v>9276</v>
      </c>
      <c r="D3" s="529" t="s">
        <v>565</v>
      </c>
      <c r="E3" s="530"/>
      <c r="F3" s="306">
        <v>44</v>
      </c>
      <c r="G3" s="306">
        <v>1313</v>
      </c>
      <c r="H3" s="306">
        <v>399</v>
      </c>
      <c r="I3" s="306">
        <v>30.39</v>
      </c>
      <c r="J3" s="516" t="s">
        <v>447</v>
      </c>
      <c r="K3" s="341" t="s">
        <v>701</v>
      </c>
      <c r="L3" s="531" t="s">
        <v>728</v>
      </c>
      <c r="M3" s="533" t="s">
        <v>792</v>
      </c>
      <c r="N3" s="3"/>
      <c r="O3" s="3"/>
    </row>
    <row r="4" spans="1:16" s="3" customFormat="1" ht="408.6" customHeight="1" thickBot="1" x14ac:dyDescent="0.3">
      <c r="A4" s="308"/>
      <c r="B4" s="308"/>
      <c r="C4" s="308"/>
      <c r="D4" s="474"/>
      <c r="E4" s="526"/>
      <c r="F4" s="308"/>
      <c r="G4" s="308"/>
      <c r="H4" s="308"/>
      <c r="I4" s="308"/>
      <c r="J4" s="513"/>
      <c r="K4" s="314"/>
      <c r="L4" s="405"/>
      <c r="M4" s="698"/>
    </row>
    <row r="5" spans="1:16" s="2" customFormat="1" ht="96" customHeight="1" thickTop="1" x14ac:dyDescent="0.2">
      <c r="A5" s="508" t="s">
        <v>80</v>
      </c>
      <c r="B5" s="508" t="s">
        <v>81</v>
      </c>
      <c r="C5" s="508">
        <v>9294</v>
      </c>
      <c r="D5" s="524" t="s">
        <v>618</v>
      </c>
      <c r="E5" s="525"/>
      <c r="F5" s="508">
        <v>10</v>
      </c>
      <c r="G5" s="508">
        <v>71</v>
      </c>
      <c r="H5" s="503">
        <v>15</v>
      </c>
      <c r="I5" s="503">
        <v>21.13</v>
      </c>
      <c r="J5" s="504" t="s">
        <v>448</v>
      </c>
      <c r="K5" s="564" t="s">
        <v>407</v>
      </c>
      <c r="L5" s="506"/>
      <c r="M5" s="699"/>
    </row>
    <row r="6" spans="1:16" s="2" customFormat="1" ht="300.75" customHeight="1" thickBot="1" x14ac:dyDescent="0.25">
      <c r="A6" s="335"/>
      <c r="B6" s="335"/>
      <c r="C6" s="335"/>
      <c r="D6" s="474"/>
      <c r="E6" s="526"/>
      <c r="F6" s="335"/>
      <c r="G6" s="335"/>
      <c r="H6" s="624"/>
      <c r="I6" s="624"/>
      <c r="J6" s="700"/>
      <c r="K6" s="674"/>
      <c r="L6" s="674"/>
      <c r="M6" s="701"/>
    </row>
    <row r="7" spans="1:16" s="2" customFormat="1" ht="68.25" customHeight="1" thickTop="1" x14ac:dyDescent="0.2">
      <c r="A7" s="307" t="s">
        <v>217</v>
      </c>
      <c r="B7" s="307" t="s">
        <v>82</v>
      </c>
      <c r="C7" s="307">
        <v>9280</v>
      </c>
      <c r="D7" s="535" t="s">
        <v>619</v>
      </c>
      <c r="E7" s="536"/>
      <c r="F7" s="309">
        <v>7</v>
      </c>
      <c r="G7" s="307">
        <v>76</v>
      </c>
      <c r="H7" s="322">
        <v>27</v>
      </c>
      <c r="I7" s="322">
        <v>35.53</v>
      </c>
      <c r="J7" s="343" t="s">
        <v>344</v>
      </c>
      <c r="K7" s="345" t="s">
        <v>505</v>
      </c>
      <c r="L7" s="300" t="s">
        <v>719</v>
      </c>
      <c r="M7" s="300" t="s">
        <v>718</v>
      </c>
    </row>
    <row r="8" spans="1:16" s="2" customFormat="1" ht="69" customHeight="1" x14ac:dyDescent="0.2">
      <c r="A8" s="307"/>
      <c r="B8" s="307"/>
      <c r="C8" s="307"/>
      <c r="D8" s="390" t="s">
        <v>620</v>
      </c>
      <c r="E8" s="356"/>
      <c r="F8" s="310"/>
      <c r="G8" s="307"/>
      <c r="H8" s="322"/>
      <c r="I8" s="322"/>
      <c r="J8" s="343"/>
      <c r="K8" s="300"/>
      <c r="L8" s="300"/>
      <c r="M8" s="379"/>
    </row>
    <row r="9" spans="1:16" s="2" customFormat="1" ht="135.75" customHeight="1" thickBot="1" x14ac:dyDescent="0.25">
      <c r="A9" s="308"/>
      <c r="B9" s="308"/>
      <c r="C9" s="308"/>
      <c r="D9" s="534"/>
      <c r="E9" s="357"/>
      <c r="F9" s="335"/>
      <c r="G9" s="308"/>
      <c r="H9" s="323"/>
      <c r="I9" s="323"/>
      <c r="J9" s="344"/>
      <c r="K9" s="314"/>
      <c r="L9" s="314"/>
      <c r="M9" s="380"/>
    </row>
    <row r="10" spans="1:16" ht="123" customHeight="1" thickTop="1" x14ac:dyDescent="0.25">
      <c r="A10" s="307" t="s">
        <v>218</v>
      </c>
      <c r="B10" s="362" t="s">
        <v>83</v>
      </c>
      <c r="C10" s="362">
        <v>9298</v>
      </c>
      <c r="D10" s="524" t="s">
        <v>547</v>
      </c>
      <c r="E10" s="525"/>
      <c r="F10" s="362">
        <v>7</v>
      </c>
      <c r="G10" s="362">
        <v>45</v>
      </c>
      <c r="H10" s="352">
        <v>16</v>
      </c>
      <c r="I10" s="352">
        <v>35.56</v>
      </c>
      <c r="J10" s="348" t="s">
        <v>344</v>
      </c>
      <c r="K10" s="349" t="s">
        <v>702</v>
      </c>
      <c r="L10" s="382"/>
      <c r="M10" s="349" t="s">
        <v>722</v>
      </c>
    </row>
    <row r="11" spans="1:16" s="3" customFormat="1" ht="91.5" customHeight="1" thickBot="1" x14ac:dyDescent="0.3">
      <c r="A11" s="308"/>
      <c r="B11" s="308"/>
      <c r="C11" s="308"/>
      <c r="D11" s="474"/>
      <c r="E11" s="526"/>
      <c r="F11" s="308"/>
      <c r="G11" s="308"/>
      <c r="H11" s="323"/>
      <c r="I11" s="323"/>
      <c r="J11" s="344"/>
      <c r="K11" s="314"/>
      <c r="L11" s="314"/>
      <c r="M11" s="314"/>
    </row>
    <row r="12" spans="1:16" ht="256.5" customHeight="1" thickTop="1" thickBot="1" x14ac:dyDescent="0.3">
      <c r="A12" s="39" t="s">
        <v>84</v>
      </c>
      <c r="B12" s="39" t="s">
        <v>85</v>
      </c>
      <c r="C12" s="39">
        <v>9279</v>
      </c>
      <c r="D12" s="527" t="s">
        <v>591</v>
      </c>
      <c r="E12" s="528"/>
      <c r="F12" s="39">
        <v>6</v>
      </c>
      <c r="G12" s="39">
        <v>50</v>
      </c>
      <c r="H12" s="41">
        <v>30</v>
      </c>
      <c r="I12" s="41">
        <v>60</v>
      </c>
      <c r="J12" s="171" t="s">
        <v>449</v>
      </c>
      <c r="K12" s="153" t="s">
        <v>720</v>
      </c>
      <c r="L12" s="172" t="s">
        <v>579</v>
      </c>
      <c r="M12" s="175" t="s">
        <v>578</v>
      </c>
    </row>
    <row r="13" spans="1:16" ht="147.75" customHeight="1" thickTop="1" x14ac:dyDescent="0.25">
      <c r="A13" s="309" t="s">
        <v>472</v>
      </c>
      <c r="B13" s="179" t="s">
        <v>380</v>
      </c>
      <c r="C13" s="181">
        <v>11477</v>
      </c>
      <c r="D13" s="309" t="s">
        <v>621</v>
      </c>
      <c r="E13" s="311"/>
      <c r="F13" s="311">
        <v>2</v>
      </c>
      <c r="G13" s="311">
        <v>7</v>
      </c>
      <c r="H13" s="311">
        <v>3</v>
      </c>
      <c r="I13" s="311">
        <v>42.86</v>
      </c>
      <c r="J13" s="332" t="s">
        <v>425</v>
      </c>
      <c r="K13" s="334" t="s">
        <v>767</v>
      </c>
      <c r="L13" s="311"/>
      <c r="M13" s="311"/>
    </row>
    <row r="14" spans="1:16" ht="92.25" customHeight="1" x14ac:dyDescent="0.25">
      <c r="A14" s="310"/>
      <c r="B14" s="191" t="s">
        <v>380</v>
      </c>
      <c r="C14" s="190">
        <v>9299</v>
      </c>
      <c r="D14" s="312"/>
      <c r="E14" s="312"/>
      <c r="F14" s="312"/>
      <c r="G14" s="312"/>
      <c r="H14" s="312"/>
      <c r="I14" s="312"/>
      <c r="J14" s="333"/>
      <c r="K14" s="331"/>
      <c r="L14" s="312"/>
      <c r="M14" s="312"/>
    </row>
    <row r="15" spans="1:16" ht="27.75" customHeight="1" x14ac:dyDescent="0.25">
      <c r="A15" s="310"/>
      <c r="B15" s="191" t="s">
        <v>380</v>
      </c>
      <c r="C15" s="190">
        <v>1764</v>
      </c>
      <c r="D15" s="312"/>
      <c r="E15" s="312"/>
      <c r="F15" s="312"/>
      <c r="G15" s="312"/>
      <c r="H15" s="312"/>
      <c r="I15" s="312"/>
      <c r="J15" s="333"/>
      <c r="K15" s="331"/>
      <c r="L15" s="312"/>
      <c r="M15" s="312"/>
    </row>
  </sheetData>
  <mergeCells count="62">
    <mergeCell ref="L5:L6"/>
    <mergeCell ref="M5:M6"/>
    <mergeCell ref="F5:F6"/>
    <mergeCell ref="G5:G6"/>
    <mergeCell ref="H5:H6"/>
    <mergeCell ref="I5:I6"/>
    <mergeCell ref="J5:J6"/>
    <mergeCell ref="M7:M9"/>
    <mergeCell ref="A7:A9"/>
    <mergeCell ref="D8:E9"/>
    <mergeCell ref="G7:G9"/>
    <mergeCell ref="H7:H9"/>
    <mergeCell ref="I7:I9"/>
    <mergeCell ref="L7:L9"/>
    <mergeCell ref="D7:E7"/>
    <mergeCell ref="J7:J9"/>
    <mergeCell ref="K7:K9"/>
    <mergeCell ref="B7:B9"/>
    <mergeCell ref="C7:C9"/>
    <mergeCell ref="A1:M1"/>
    <mergeCell ref="D2:E2"/>
    <mergeCell ref="A3:A4"/>
    <mergeCell ref="D3:E4"/>
    <mergeCell ref="F3:F4"/>
    <mergeCell ref="G3:G4"/>
    <mergeCell ref="H3:H4"/>
    <mergeCell ref="I3:I4"/>
    <mergeCell ref="J3:J4"/>
    <mergeCell ref="K3:K4"/>
    <mergeCell ref="L3:L4"/>
    <mergeCell ref="M3:M4"/>
    <mergeCell ref="B3:B4"/>
    <mergeCell ref="C3:C4"/>
    <mergeCell ref="L13:L15"/>
    <mergeCell ref="M13:M15"/>
    <mergeCell ref="L10:L11"/>
    <mergeCell ref="M10:M11"/>
    <mergeCell ref="K10:K11"/>
    <mergeCell ref="I13:I15"/>
    <mergeCell ref="J13:J15"/>
    <mergeCell ref="K13:K15"/>
    <mergeCell ref="D5:E6"/>
    <mergeCell ref="F7:F9"/>
    <mergeCell ref="H10:H11"/>
    <mergeCell ref="I10:I11"/>
    <mergeCell ref="J10:J11"/>
    <mergeCell ref="H13:H15"/>
    <mergeCell ref="K5:K6"/>
    <mergeCell ref="A13:A15"/>
    <mergeCell ref="D13:E15"/>
    <mergeCell ref="F13:F15"/>
    <mergeCell ref="G13:G15"/>
    <mergeCell ref="A10:A11"/>
    <mergeCell ref="F10:F11"/>
    <mergeCell ref="G10:G11"/>
    <mergeCell ref="D12:E12"/>
    <mergeCell ref="A5:A6"/>
    <mergeCell ref="D10:E11"/>
    <mergeCell ref="B10:B11"/>
    <mergeCell ref="C10:C11"/>
    <mergeCell ref="B5:B6"/>
    <mergeCell ref="C5:C6"/>
  </mergeCells>
  <pageMargins left="0.70866141732283472" right="0.70866141732283472" top="0.74803149606299213" bottom="0.74803149606299213" header="0.31496062992125984" footer="0.31496062992125984"/>
  <pageSetup paperSize="8"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1"/>
  <sheetViews>
    <sheetView topLeftCell="A26" zoomScale="80" zoomScaleNormal="80" workbookViewId="0">
      <selection activeCell="P21" sqref="P21"/>
    </sheetView>
  </sheetViews>
  <sheetFormatPr defaultRowHeight="15" x14ac:dyDescent="0.25"/>
  <cols>
    <col min="1" max="1" width="38.140625" style="11" customWidth="1"/>
    <col min="2" max="2" width="35" style="11" customWidth="1"/>
    <col min="3" max="3" width="9" style="11" customWidth="1"/>
    <col min="4" max="4" width="10" customWidth="1"/>
    <col min="5" max="5" width="30" customWidth="1"/>
    <col min="6" max="6" width="18.5703125" customWidth="1"/>
    <col min="7" max="7" width="11" customWidth="1"/>
    <col min="8" max="8" width="8.28515625" customWidth="1"/>
    <col min="9" max="9" width="7.85546875" customWidth="1"/>
    <col min="10" max="10" width="9.28515625" customWidth="1"/>
    <col min="11" max="11" width="53.140625" style="9" customWidth="1"/>
    <col min="12" max="12" width="23.42578125" customWidth="1"/>
    <col min="13" max="13" width="41.28515625" customWidth="1"/>
    <col min="16" max="16" width="31.140625" customWidth="1"/>
  </cols>
  <sheetData>
    <row r="1" spans="1:16" s="3" customFormat="1" ht="26.25" x14ac:dyDescent="0.4">
      <c r="A1" s="542" t="s">
        <v>124</v>
      </c>
      <c r="B1" s="542"/>
      <c r="C1" s="542"/>
      <c r="D1" s="542"/>
      <c r="E1" s="542"/>
      <c r="F1" s="542"/>
      <c r="G1" s="542"/>
      <c r="H1" s="542"/>
      <c r="I1" s="542"/>
      <c r="J1" s="542"/>
      <c r="K1" s="542"/>
      <c r="L1" s="542"/>
      <c r="M1" s="542"/>
    </row>
    <row r="2" spans="1:16" s="4" customFormat="1" ht="19.5" x14ac:dyDescent="0.3">
      <c r="A2" s="543" t="s">
        <v>96</v>
      </c>
      <c r="B2" s="518"/>
      <c r="C2" s="518"/>
      <c r="D2" s="518"/>
      <c r="E2" s="518"/>
      <c r="F2" s="518"/>
      <c r="G2" s="518"/>
      <c r="H2" s="518"/>
      <c r="I2" s="518"/>
      <c r="J2" s="518"/>
      <c r="K2" s="518"/>
      <c r="L2" s="518"/>
      <c r="M2" s="518"/>
      <c r="N2" s="1"/>
      <c r="O2" s="1"/>
      <c r="P2" s="1"/>
    </row>
    <row r="3" spans="1:16" ht="114" customHeight="1" x14ac:dyDescent="0.25">
      <c r="A3" s="29" t="s">
        <v>1</v>
      </c>
      <c r="B3" s="29" t="s">
        <v>2</v>
      </c>
      <c r="C3" s="29" t="s">
        <v>10</v>
      </c>
      <c r="D3" s="330" t="s">
        <v>11</v>
      </c>
      <c r="E3" s="330"/>
      <c r="F3" s="29" t="s">
        <v>12</v>
      </c>
      <c r="G3" s="29" t="s">
        <v>20</v>
      </c>
      <c r="H3" s="29" t="s">
        <v>13</v>
      </c>
      <c r="I3" s="29" t="s">
        <v>19</v>
      </c>
      <c r="J3" s="29" t="s">
        <v>14</v>
      </c>
      <c r="K3" s="26" t="s">
        <v>15</v>
      </c>
      <c r="L3" s="37" t="s">
        <v>17</v>
      </c>
      <c r="M3" s="37" t="s">
        <v>16</v>
      </c>
    </row>
    <row r="4" spans="1:16" ht="74.25" customHeight="1" x14ac:dyDescent="0.25">
      <c r="A4" s="306" t="s">
        <v>86</v>
      </c>
      <c r="B4" s="27" t="s">
        <v>87</v>
      </c>
      <c r="C4" s="102">
        <v>8697</v>
      </c>
      <c r="D4" s="529" t="s">
        <v>757</v>
      </c>
      <c r="E4" s="530"/>
      <c r="F4" s="321">
        <v>14</v>
      </c>
      <c r="G4" s="321">
        <v>2942</v>
      </c>
      <c r="H4" s="321">
        <v>456</v>
      </c>
      <c r="I4" s="321">
        <v>15.5</v>
      </c>
      <c r="J4" s="342" t="s">
        <v>450</v>
      </c>
      <c r="K4" s="341" t="s">
        <v>688</v>
      </c>
      <c r="L4" s="313" t="s">
        <v>760</v>
      </c>
      <c r="M4" s="313" t="s">
        <v>759</v>
      </c>
    </row>
    <row r="5" spans="1:16" ht="62.25" customHeight="1" x14ac:dyDescent="0.25">
      <c r="A5" s="307"/>
      <c r="B5" s="27" t="s">
        <v>88</v>
      </c>
      <c r="C5" s="102">
        <v>8698</v>
      </c>
      <c r="D5" s="337"/>
      <c r="E5" s="338"/>
      <c r="F5" s="322"/>
      <c r="G5" s="322"/>
      <c r="H5" s="322"/>
      <c r="I5" s="322"/>
      <c r="J5" s="343"/>
      <c r="K5" s="300"/>
      <c r="L5" s="300"/>
      <c r="M5" s="379"/>
    </row>
    <row r="6" spans="1:16" ht="36.75" customHeight="1" x14ac:dyDescent="0.25">
      <c r="A6" s="307"/>
      <c r="B6" s="27" t="s">
        <v>575</v>
      </c>
      <c r="C6" s="220">
        <v>11662</v>
      </c>
      <c r="D6" s="337"/>
      <c r="E6" s="338"/>
      <c r="F6" s="322"/>
      <c r="G6" s="322"/>
      <c r="H6" s="322"/>
      <c r="I6" s="322"/>
      <c r="J6" s="343"/>
      <c r="K6" s="300"/>
      <c r="L6" s="300"/>
      <c r="M6" s="379"/>
    </row>
    <row r="7" spans="1:16" s="3" customFormat="1" ht="58.5" customHeight="1" x14ac:dyDescent="0.25">
      <c r="A7" s="307"/>
      <c r="B7" s="274" t="s">
        <v>756</v>
      </c>
      <c r="C7" s="270">
        <v>8699</v>
      </c>
      <c r="D7" s="337"/>
      <c r="E7" s="338"/>
      <c r="F7" s="322"/>
      <c r="G7" s="322"/>
      <c r="H7" s="322"/>
      <c r="I7" s="322"/>
      <c r="J7" s="343"/>
      <c r="K7" s="300"/>
      <c r="L7" s="300"/>
      <c r="M7" s="379"/>
    </row>
    <row r="8" spans="1:16" ht="45.75" customHeight="1" x14ac:dyDescent="0.25">
      <c r="A8" s="307"/>
      <c r="B8" s="45" t="s">
        <v>89</v>
      </c>
      <c r="C8" s="46">
        <v>8819</v>
      </c>
      <c r="D8" s="337"/>
      <c r="E8" s="338"/>
      <c r="F8" s="322"/>
      <c r="G8" s="322"/>
      <c r="H8" s="322"/>
      <c r="I8" s="322"/>
      <c r="J8" s="343"/>
      <c r="K8" s="300"/>
      <c r="L8" s="300"/>
      <c r="M8" s="379"/>
    </row>
    <row r="9" spans="1:16" s="3" customFormat="1" ht="45.75" customHeight="1" x14ac:dyDescent="0.25">
      <c r="A9" s="307"/>
      <c r="B9" s="45" t="s">
        <v>270</v>
      </c>
      <c r="C9" s="46">
        <v>1508</v>
      </c>
      <c r="D9" s="337"/>
      <c r="E9" s="338"/>
      <c r="F9" s="322"/>
      <c r="G9" s="322"/>
      <c r="H9" s="322"/>
      <c r="I9" s="322"/>
      <c r="J9" s="343"/>
      <c r="K9" s="300"/>
      <c r="L9" s="300"/>
      <c r="M9" s="379"/>
    </row>
    <row r="10" spans="1:16" s="3" customFormat="1" ht="45.75" customHeight="1" x14ac:dyDescent="0.25">
      <c r="A10" s="307"/>
      <c r="B10" s="45" t="s">
        <v>270</v>
      </c>
      <c r="C10" s="46">
        <v>1903</v>
      </c>
      <c r="D10" s="337"/>
      <c r="E10" s="338"/>
      <c r="F10" s="322"/>
      <c r="G10" s="322"/>
      <c r="H10" s="322"/>
      <c r="I10" s="322"/>
      <c r="J10" s="343"/>
      <c r="K10" s="300"/>
      <c r="L10" s="300"/>
      <c r="M10" s="379"/>
    </row>
    <row r="11" spans="1:16" s="3" customFormat="1" ht="53.25" customHeight="1" x14ac:dyDescent="0.25">
      <c r="A11" s="307"/>
      <c r="B11" s="45" t="s">
        <v>271</v>
      </c>
      <c r="C11" s="46">
        <v>1663</v>
      </c>
      <c r="D11" s="337"/>
      <c r="E11" s="338"/>
      <c r="F11" s="322"/>
      <c r="G11" s="322"/>
      <c r="H11" s="322"/>
      <c r="I11" s="322"/>
      <c r="J11" s="343"/>
      <c r="K11" s="300"/>
      <c r="L11" s="300"/>
      <c r="M11" s="379"/>
    </row>
    <row r="12" spans="1:16" s="3" customFormat="1" ht="45.75" customHeight="1" x14ac:dyDescent="0.25">
      <c r="A12" s="307"/>
      <c r="B12" s="45" t="s">
        <v>272</v>
      </c>
      <c r="C12" s="46">
        <v>1664</v>
      </c>
      <c r="D12" s="337"/>
      <c r="E12" s="338"/>
      <c r="F12" s="322"/>
      <c r="G12" s="322"/>
      <c r="H12" s="322"/>
      <c r="I12" s="322"/>
      <c r="J12" s="343"/>
      <c r="K12" s="300"/>
      <c r="L12" s="300"/>
      <c r="M12" s="379"/>
    </row>
    <row r="13" spans="1:16" s="3" customFormat="1" ht="45.75" customHeight="1" x14ac:dyDescent="0.25">
      <c r="A13" s="307"/>
      <c r="B13" s="45" t="s">
        <v>273</v>
      </c>
      <c r="C13" s="46">
        <v>1511</v>
      </c>
      <c r="D13" s="337"/>
      <c r="E13" s="338"/>
      <c r="F13" s="322"/>
      <c r="G13" s="322"/>
      <c r="H13" s="322"/>
      <c r="I13" s="322"/>
      <c r="J13" s="343"/>
      <c r="K13" s="300"/>
      <c r="L13" s="300"/>
      <c r="M13" s="379"/>
    </row>
    <row r="14" spans="1:16" s="3" customFormat="1" ht="45.75" customHeight="1" x14ac:dyDescent="0.25">
      <c r="A14" s="307"/>
      <c r="B14" s="45" t="s">
        <v>323</v>
      </c>
      <c r="C14" s="46">
        <v>7981</v>
      </c>
      <c r="D14" s="337"/>
      <c r="E14" s="338"/>
      <c r="F14" s="322"/>
      <c r="G14" s="322"/>
      <c r="H14" s="322"/>
      <c r="I14" s="322"/>
      <c r="J14" s="343"/>
      <c r="K14" s="300"/>
      <c r="L14" s="300"/>
      <c r="M14" s="379"/>
    </row>
    <row r="15" spans="1:16" s="3" customFormat="1" ht="45.75" customHeight="1" x14ac:dyDescent="0.25">
      <c r="A15" s="307"/>
      <c r="B15" s="45" t="s">
        <v>274</v>
      </c>
      <c r="C15" s="46">
        <v>3</v>
      </c>
      <c r="D15" s="337"/>
      <c r="E15" s="338"/>
      <c r="F15" s="322"/>
      <c r="G15" s="322"/>
      <c r="H15" s="322"/>
      <c r="I15" s="322"/>
      <c r="J15" s="343"/>
      <c r="K15" s="300"/>
      <c r="L15" s="300"/>
      <c r="M15" s="379"/>
    </row>
    <row r="16" spans="1:16" s="3" customFormat="1" ht="45.75" customHeight="1" x14ac:dyDescent="0.25">
      <c r="A16" s="307"/>
      <c r="B16" s="45" t="s">
        <v>275</v>
      </c>
      <c r="C16" s="46">
        <v>155</v>
      </c>
      <c r="D16" s="337"/>
      <c r="E16" s="338"/>
      <c r="F16" s="322"/>
      <c r="G16" s="322"/>
      <c r="H16" s="322"/>
      <c r="I16" s="322"/>
      <c r="J16" s="343"/>
      <c r="K16" s="300"/>
      <c r="L16" s="300"/>
      <c r="M16" s="379"/>
    </row>
    <row r="17" spans="1:14" s="3" customFormat="1" ht="45.75" customHeight="1" x14ac:dyDescent="0.25">
      <c r="A17" s="307"/>
      <c r="B17" s="45" t="s">
        <v>276</v>
      </c>
      <c r="C17" s="46">
        <v>156</v>
      </c>
      <c r="D17" s="337"/>
      <c r="E17" s="338"/>
      <c r="F17" s="322"/>
      <c r="G17" s="322"/>
      <c r="H17" s="322"/>
      <c r="I17" s="322"/>
      <c r="J17" s="343"/>
      <c r="K17" s="300"/>
      <c r="L17" s="300"/>
      <c r="M17" s="379"/>
    </row>
    <row r="18" spans="1:14" s="3" customFormat="1" ht="45.75" customHeight="1" x14ac:dyDescent="0.25">
      <c r="A18" s="307"/>
      <c r="B18" s="45" t="s">
        <v>324</v>
      </c>
      <c r="C18" s="46">
        <v>216</v>
      </c>
      <c r="D18" s="337"/>
      <c r="E18" s="338"/>
      <c r="F18" s="322"/>
      <c r="G18" s="322"/>
      <c r="H18" s="322"/>
      <c r="I18" s="322"/>
      <c r="J18" s="343"/>
      <c r="K18" s="300"/>
      <c r="L18" s="300"/>
      <c r="M18" s="379"/>
    </row>
    <row r="19" spans="1:14" s="3" customFormat="1" ht="23.25" customHeight="1" thickBot="1" x14ac:dyDescent="0.3">
      <c r="A19" s="307"/>
      <c r="B19" s="267" t="s">
        <v>325</v>
      </c>
      <c r="C19" s="268">
        <v>8820</v>
      </c>
      <c r="D19" s="474"/>
      <c r="E19" s="526"/>
      <c r="F19" s="322"/>
      <c r="G19" s="322"/>
      <c r="H19" s="322"/>
      <c r="I19" s="322"/>
      <c r="J19" s="343"/>
      <c r="K19" s="300"/>
      <c r="L19" s="300"/>
      <c r="M19" s="379"/>
    </row>
    <row r="20" spans="1:14" s="2" customFormat="1" ht="57.75" customHeight="1" thickTop="1" x14ac:dyDescent="0.25">
      <c r="A20" s="362" t="s">
        <v>90</v>
      </c>
      <c r="B20" s="362" t="s">
        <v>91</v>
      </c>
      <c r="C20" s="352">
        <v>8706</v>
      </c>
      <c r="D20" s="547" t="s">
        <v>357</v>
      </c>
      <c r="E20" s="541"/>
      <c r="F20" s="352">
        <v>3</v>
      </c>
      <c r="G20" s="352">
        <v>214</v>
      </c>
      <c r="H20" s="352">
        <v>36</v>
      </c>
      <c r="I20" s="352">
        <v>16.82</v>
      </c>
      <c r="J20" s="348" t="s">
        <v>432</v>
      </c>
      <c r="K20" s="349" t="s">
        <v>485</v>
      </c>
      <c r="L20" s="382" t="s">
        <v>762</v>
      </c>
      <c r="M20" s="349" t="s">
        <v>761</v>
      </c>
      <c r="N20"/>
    </row>
    <row r="21" spans="1:14" s="2" customFormat="1" ht="262.5" customHeight="1" thickBot="1" x14ac:dyDescent="0.3">
      <c r="A21" s="308"/>
      <c r="B21" s="308"/>
      <c r="C21" s="323"/>
      <c r="D21" s="534" t="s">
        <v>622</v>
      </c>
      <c r="E21" s="357"/>
      <c r="F21" s="323"/>
      <c r="G21" s="323"/>
      <c r="H21" s="323"/>
      <c r="I21" s="323"/>
      <c r="J21" s="344"/>
      <c r="K21" s="314"/>
      <c r="L21" s="314"/>
      <c r="M21" s="314"/>
      <c r="N21" s="3"/>
    </row>
    <row r="22" spans="1:14" s="2" customFormat="1" ht="93" customHeight="1" thickTop="1" x14ac:dyDescent="0.25">
      <c r="A22" s="362" t="s">
        <v>92</v>
      </c>
      <c r="B22" s="352" t="s">
        <v>93</v>
      </c>
      <c r="C22" s="352">
        <v>8707</v>
      </c>
      <c r="D22" s="548" t="s">
        <v>486</v>
      </c>
      <c r="E22" s="549"/>
      <c r="F22" s="352">
        <v>3</v>
      </c>
      <c r="G22" s="352">
        <v>180</v>
      </c>
      <c r="H22" s="352">
        <v>27</v>
      </c>
      <c r="I22" s="352">
        <v>15</v>
      </c>
      <c r="J22" s="348" t="s">
        <v>451</v>
      </c>
      <c r="K22" s="349" t="s">
        <v>555</v>
      </c>
      <c r="L22" s="546"/>
      <c r="M22" s="381"/>
      <c r="N22"/>
    </row>
    <row r="23" spans="1:14" s="2" customFormat="1" ht="66" customHeight="1" x14ac:dyDescent="0.25">
      <c r="A23" s="307"/>
      <c r="B23" s="311"/>
      <c r="C23" s="311"/>
      <c r="D23" s="337" t="s">
        <v>623</v>
      </c>
      <c r="E23" s="338"/>
      <c r="F23" s="322"/>
      <c r="G23" s="322"/>
      <c r="H23" s="322"/>
      <c r="I23" s="322"/>
      <c r="J23" s="343"/>
      <c r="K23" s="300"/>
      <c r="L23" s="501"/>
      <c r="M23" s="325"/>
      <c r="N23" s="3"/>
    </row>
    <row r="24" spans="1:14" s="2" customFormat="1" ht="66" customHeight="1" thickBot="1" x14ac:dyDescent="0.3">
      <c r="A24" s="308"/>
      <c r="B24" s="227" t="s">
        <v>277</v>
      </c>
      <c r="C24" s="85">
        <v>1636</v>
      </c>
      <c r="D24" s="474"/>
      <c r="E24" s="526"/>
      <c r="F24" s="323"/>
      <c r="G24" s="323"/>
      <c r="H24" s="323"/>
      <c r="I24" s="323"/>
      <c r="J24" s="344"/>
      <c r="K24" s="314"/>
      <c r="L24" s="502"/>
      <c r="M24" s="326"/>
      <c r="N24" s="3"/>
    </row>
    <row r="25" spans="1:14" s="2" customFormat="1" ht="89.25" customHeight="1" thickTop="1" x14ac:dyDescent="0.25">
      <c r="A25" s="307" t="s">
        <v>397</v>
      </c>
      <c r="B25" s="161" t="s">
        <v>351</v>
      </c>
      <c r="C25" s="163">
        <v>11267</v>
      </c>
      <c r="D25" s="390" t="s">
        <v>627</v>
      </c>
      <c r="E25" s="539"/>
      <c r="F25" s="503">
        <v>4</v>
      </c>
      <c r="G25" s="322">
        <v>57</v>
      </c>
      <c r="H25" s="322">
        <v>13</v>
      </c>
      <c r="I25" s="322">
        <v>22.81</v>
      </c>
      <c r="J25" s="343" t="s">
        <v>452</v>
      </c>
      <c r="K25" s="345" t="s">
        <v>519</v>
      </c>
      <c r="L25" s="540"/>
      <c r="M25" s="300" t="s">
        <v>711</v>
      </c>
      <c r="N25" s="3"/>
    </row>
    <row r="26" spans="1:14" s="2" customFormat="1" ht="81" customHeight="1" thickBot="1" x14ac:dyDescent="0.3">
      <c r="A26" s="307"/>
      <c r="B26" s="162" t="s">
        <v>350</v>
      </c>
      <c r="C26" s="71" t="s">
        <v>349</v>
      </c>
      <c r="D26" s="369" t="s">
        <v>626</v>
      </c>
      <c r="E26" s="541"/>
      <c r="F26" s="624"/>
      <c r="G26" s="322"/>
      <c r="H26" s="322"/>
      <c r="I26" s="322"/>
      <c r="J26" s="343"/>
      <c r="K26" s="300"/>
      <c r="L26" s="540"/>
      <c r="M26" s="379"/>
      <c r="N26" s="3"/>
    </row>
    <row r="27" spans="1:14" ht="46.5" customHeight="1" thickTop="1" x14ac:dyDescent="0.25">
      <c r="A27" s="362" t="s">
        <v>94</v>
      </c>
      <c r="B27" s="544" t="s">
        <v>95</v>
      </c>
      <c r="C27" s="381">
        <v>8708</v>
      </c>
      <c r="D27" s="524" t="s">
        <v>624</v>
      </c>
      <c r="E27" s="550"/>
      <c r="F27" s="322">
        <v>3</v>
      </c>
      <c r="G27" s="352">
        <v>171</v>
      </c>
      <c r="H27" s="352">
        <v>59</v>
      </c>
      <c r="I27" s="352">
        <v>34.5</v>
      </c>
      <c r="J27" s="348" t="s">
        <v>453</v>
      </c>
      <c r="K27" s="349" t="s">
        <v>741</v>
      </c>
      <c r="L27" s="382" t="s">
        <v>769</v>
      </c>
      <c r="M27" s="382" t="s">
        <v>763</v>
      </c>
    </row>
    <row r="28" spans="1:14" s="3" customFormat="1" ht="26.25" customHeight="1" x14ac:dyDescent="0.25">
      <c r="A28" s="307"/>
      <c r="B28" s="545"/>
      <c r="C28" s="383"/>
      <c r="D28" s="551"/>
      <c r="E28" s="552"/>
      <c r="F28" s="322"/>
      <c r="G28" s="322"/>
      <c r="H28" s="322"/>
      <c r="I28" s="322"/>
      <c r="J28" s="343"/>
      <c r="K28" s="300"/>
      <c r="L28" s="300"/>
      <c r="M28" s="379"/>
    </row>
    <row r="29" spans="1:14" s="3" customFormat="1" ht="168" customHeight="1" thickBot="1" x14ac:dyDescent="0.3">
      <c r="A29" s="308"/>
      <c r="B29" s="86" t="s">
        <v>278</v>
      </c>
      <c r="C29" s="87">
        <v>1635</v>
      </c>
      <c r="D29" s="553"/>
      <c r="E29" s="554"/>
      <c r="F29" s="323"/>
      <c r="G29" s="323"/>
      <c r="H29" s="323"/>
      <c r="I29" s="323"/>
      <c r="J29" s="344"/>
      <c r="K29" s="314"/>
      <c r="L29" s="314"/>
      <c r="M29" s="380"/>
    </row>
    <row r="30" spans="1:14" ht="113.25" customHeight="1" thickTop="1" thickBot="1" x14ac:dyDescent="0.3">
      <c r="A30" s="39" t="s">
        <v>219</v>
      </c>
      <c r="B30" s="39" t="s">
        <v>97</v>
      </c>
      <c r="C30" s="41">
        <v>9912</v>
      </c>
      <c r="D30" s="527" t="s">
        <v>625</v>
      </c>
      <c r="E30" s="528"/>
      <c r="F30" s="41">
        <v>5</v>
      </c>
      <c r="G30" s="41">
        <v>148</v>
      </c>
      <c r="H30" s="40">
        <v>22</v>
      </c>
      <c r="I30" s="41">
        <v>14.86</v>
      </c>
      <c r="J30" s="171" t="s">
        <v>454</v>
      </c>
      <c r="K30" s="153" t="s">
        <v>408</v>
      </c>
      <c r="L30" s="172"/>
      <c r="M30" s="42"/>
    </row>
    <row r="31" spans="1:14" ht="174.75" customHeight="1" thickTop="1" x14ac:dyDescent="0.25">
      <c r="A31" s="176" t="s">
        <v>473</v>
      </c>
      <c r="B31" s="176" t="s">
        <v>374</v>
      </c>
      <c r="C31" s="177">
        <v>11427</v>
      </c>
      <c r="D31" s="537" t="s">
        <v>592</v>
      </c>
      <c r="E31" s="538"/>
      <c r="F31" s="177">
        <v>2</v>
      </c>
      <c r="G31" s="177">
        <v>16</v>
      </c>
      <c r="H31" s="177">
        <v>9</v>
      </c>
      <c r="I31" s="177">
        <v>56.25</v>
      </c>
      <c r="J31" s="178" t="s">
        <v>425</v>
      </c>
      <c r="K31" s="173" t="s">
        <v>740</v>
      </c>
      <c r="L31" s="241" t="s">
        <v>765</v>
      </c>
      <c r="M31" s="161" t="s">
        <v>764</v>
      </c>
    </row>
  </sheetData>
  <mergeCells count="64">
    <mergeCell ref="D4:E19"/>
    <mergeCell ref="D27:E29"/>
    <mergeCell ref="A27:A29"/>
    <mergeCell ref="B20:B21"/>
    <mergeCell ref="C20:C21"/>
    <mergeCell ref="M22:M24"/>
    <mergeCell ref="D20:E20"/>
    <mergeCell ref="D22:E22"/>
    <mergeCell ref="B22:B23"/>
    <mergeCell ref="C22:C23"/>
    <mergeCell ref="D21:E21"/>
    <mergeCell ref="A1:M1"/>
    <mergeCell ref="D30:E30"/>
    <mergeCell ref="A2:M2"/>
    <mergeCell ref="D3:E3"/>
    <mergeCell ref="B27:B28"/>
    <mergeCell ref="C27:C28"/>
    <mergeCell ref="A22:A24"/>
    <mergeCell ref="D23:E24"/>
    <mergeCell ref="F22:F24"/>
    <mergeCell ref="G22:G24"/>
    <mergeCell ref="H22:H24"/>
    <mergeCell ref="I22:I24"/>
    <mergeCell ref="J22:J24"/>
    <mergeCell ref="K22:K24"/>
    <mergeCell ref="A25:A26"/>
    <mergeCell ref="L22:L24"/>
    <mergeCell ref="L27:L29"/>
    <mergeCell ref="M27:M29"/>
    <mergeCell ref="D25:E25"/>
    <mergeCell ref="L25:L26"/>
    <mergeCell ref="D26:E26"/>
    <mergeCell ref="F25:F26"/>
    <mergeCell ref="M25:M26"/>
    <mergeCell ref="G25:G26"/>
    <mergeCell ref="H25:H26"/>
    <mergeCell ref="I25:I26"/>
    <mergeCell ref="J25:J26"/>
    <mergeCell ref="K25:K26"/>
    <mergeCell ref="F27:F29"/>
    <mergeCell ref="G27:G29"/>
    <mergeCell ref="H27:H29"/>
    <mergeCell ref="I4:I19"/>
    <mergeCell ref="J4:J19"/>
    <mergeCell ref="K4:K19"/>
    <mergeCell ref="I27:I29"/>
    <mergeCell ref="J27:J29"/>
    <mergeCell ref="K27:K29"/>
    <mergeCell ref="D31:E31"/>
    <mergeCell ref="L4:L19"/>
    <mergeCell ref="M4:M19"/>
    <mergeCell ref="A20:A21"/>
    <mergeCell ref="F20:F21"/>
    <mergeCell ref="G20:G21"/>
    <mergeCell ref="H20:H21"/>
    <mergeCell ref="I20:I21"/>
    <mergeCell ref="J20:J21"/>
    <mergeCell ref="K20:K21"/>
    <mergeCell ref="L20:L21"/>
    <mergeCell ref="M20:M21"/>
    <mergeCell ref="A4:A19"/>
    <mergeCell ref="F4:F19"/>
    <mergeCell ref="G4:G19"/>
    <mergeCell ref="H4:H19"/>
  </mergeCells>
  <pageMargins left="0.70866141732283472" right="0.70866141732283472" top="0.74803149606299213" bottom="0.74803149606299213"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9"/>
  <sheetViews>
    <sheetView topLeftCell="A12" zoomScale="80" zoomScaleNormal="80" workbookViewId="0">
      <selection activeCell="P17" sqref="P17"/>
    </sheetView>
  </sheetViews>
  <sheetFormatPr defaultColWidth="9.140625" defaultRowHeight="15" x14ac:dyDescent="0.25"/>
  <cols>
    <col min="1" max="1" width="22.85546875" style="11" customWidth="1"/>
    <col min="2" max="2" width="35" style="11" customWidth="1"/>
    <col min="3" max="3" width="9" style="11" customWidth="1"/>
    <col min="4" max="4" width="10" style="3" customWidth="1"/>
    <col min="5" max="5" width="14.140625" style="3" customWidth="1"/>
    <col min="6" max="6" width="20.140625" style="3" customWidth="1"/>
    <col min="7" max="7" width="11" style="3" customWidth="1"/>
    <col min="8" max="8" width="8.28515625" style="3" customWidth="1"/>
    <col min="9" max="9" width="11.140625" style="3" customWidth="1"/>
    <col min="10" max="10" width="9.28515625" style="3" customWidth="1"/>
    <col min="11" max="11" width="37.28515625" style="3" customWidth="1"/>
    <col min="12" max="12" width="35" style="3" customWidth="1"/>
    <col min="13" max="13" width="46.140625" style="3" customWidth="1"/>
    <col min="14" max="15" width="9.140625" style="3"/>
    <col min="16" max="16" width="31.140625" style="3" customWidth="1"/>
    <col min="17" max="16384" width="9.140625" style="3"/>
  </cols>
  <sheetData>
    <row r="1" spans="1:16" s="4" customFormat="1" ht="42" customHeight="1" x14ac:dyDescent="0.3">
      <c r="A1" s="518" t="s">
        <v>98</v>
      </c>
      <c r="B1" s="518"/>
      <c r="C1" s="518"/>
      <c r="D1" s="518"/>
      <c r="E1" s="518"/>
      <c r="F1" s="518"/>
      <c r="G1" s="518"/>
      <c r="H1" s="518"/>
      <c r="I1" s="518"/>
      <c r="J1" s="518"/>
      <c r="K1" s="518"/>
      <c r="L1" s="518"/>
      <c r="M1" s="518"/>
      <c r="N1" s="1"/>
      <c r="O1" s="1"/>
      <c r="P1" s="1"/>
    </row>
    <row r="2" spans="1:16" ht="120.75" customHeight="1" x14ac:dyDescent="0.25">
      <c r="A2" s="29" t="s">
        <v>98</v>
      </c>
      <c r="B2" s="29" t="s">
        <v>2</v>
      </c>
      <c r="C2" s="29" t="s">
        <v>10</v>
      </c>
      <c r="D2" s="561" t="s">
        <v>11</v>
      </c>
      <c r="E2" s="562"/>
      <c r="F2" s="29" t="s">
        <v>12</v>
      </c>
      <c r="G2" s="29" t="s">
        <v>20</v>
      </c>
      <c r="H2" s="29" t="s">
        <v>13</v>
      </c>
      <c r="I2" s="29" t="s">
        <v>19</v>
      </c>
      <c r="J2" s="29" t="s">
        <v>14</v>
      </c>
      <c r="K2" s="26" t="s">
        <v>15</v>
      </c>
      <c r="L2" s="50" t="s">
        <v>17</v>
      </c>
      <c r="M2" s="50" t="s">
        <v>16</v>
      </c>
    </row>
    <row r="3" spans="1:16" ht="31.5" x14ac:dyDescent="0.25">
      <c r="A3" s="306" t="s">
        <v>220</v>
      </c>
      <c r="B3" s="74" t="s">
        <v>99</v>
      </c>
      <c r="C3" s="76">
        <v>7995</v>
      </c>
      <c r="D3" s="529" t="s">
        <v>490</v>
      </c>
      <c r="E3" s="563"/>
      <c r="F3" s="321">
        <v>11</v>
      </c>
      <c r="G3" s="321">
        <v>1297</v>
      </c>
      <c r="H3" s="321">
        <v>158</v>
      </c>
      <c r="I3" s="321">
        <v>12.18</v>
      </c>
      <c r="J3" s="321" t="s">
        <v>455</v>
      </c>
      <c r="K3" s="341" t="s">
        <v>409</v>
      </c>
      <c r="L3" s="313"/>
      <c r="M3" s="324"/>
    </row>
    <row r="4" spans="1:16" ht="63" customHeight="1" x14ac:dyDescent="0.25">
      <c r="A4" s="307"/>
      <c r="B4" s="21" t="s">
        <v>279</v>
      </c>
      <c r="C4" s="88">
        <v>1513</v>
      </c>
      <c r="D4" s="551"/>
      <c r="E4" s="552"/>
      <c r="F4" s="322"/>
      <c r="G4" s="322"/>
      <c r="H4" s="322"/>
      <c r="I4" s="322"/>
      <c r="J4" s="322"/>
      <c r="K4" s="300"/>
      <c r="L4" s="300"/>
      <c r="M4" s="325"/>
    </row>
    <row r="5" spans="1:16" ht="66" customHeight="1" x14ac:dyDescent="0.25">
      <c r="A5" s="307"/>
      <c r="B5" s="21" t="s">
        <v>280</v>
      </c>
      <c r="C5" s="88">
        <v>1747</v>
      </c>
      <c r="D5" s="551"/>
      <c r="E5" s="552"/>
      <c r="F5" s="322"/>
      <c r="G5" s="322"/>
      <c r="H5" s="322"/>
      <c r="I5" s="322"/>
      <c r="J5" s="322"/>
      <c r="K5" s="300"/>
      <c r="L5" s="300"/>
      <c r="M5" s="325"/>
    </row>
    <row r="6" spans="1:16" ht="123.75" customHeight="1" thickBot="1" x14ac:dyDescent="0.3">
      <c r="A6" s="308"/>
      <c r="B6" s="78" t="s">
        <v>281</v>
      </c>
      <c r="C6" s="79">
        <v>1</v>
      </c>
      <c r="D6" s="474" t="s">
        <v>628</v>
      </c>
      <c r="E6" s="554"/>
      <c r="F6" s="323"/>
      <c r="G6" s="323"/>
      <c r="H6" s="323"/>
      <c r="I6" s="323"/>
      <c r="J6" s="323"/>
      <c r="K6" s="314"/>
      <c r="L6" s="314"/>
      <c r="M6" s="326"/>
    </row>
    <row r="7" spans="1:16" s="2" customFormat="1" ht="49.5" customHeight="1" thickTop="1" x14ac:dyDescent="0.25">
      <c r="A7" s="362" t="s">
        <v>221</v>
      </c>
      <c r="B7" s="362" t="s">
        <v>100</v>
      </c>
      <c r="C7" s="381">
        <v>7996</v>
      </c>
      <c r="D7" s="524" t="s">
        <v>743</v>
      </c>
      <c r="E7" s="550"/>
      <c r="F7" s="352">
        <v>5</v>
      </c>
      <c r="G7" s="352">
        <v>157</v>
      </c>
      <c r="H7" s="352">
        <v>36</v>
      </c>
      <c r="I7" s="352">
        <v>22.93</v>
      </c>
      <c r="J7" s="352" t="s">
        <v>454</v>
      </c>
      <c r="K7" s="349" t="s">
        <v>520</v>
      </c>
      <c r="L7" s="382"/>
      <c r="M7" s="349" t="s">
        <v>791</v>
      </c>
      <c r="N7" s="3"/>
    </row>
    <row r="8" spans="1:16" s="2" customFormat="1" ht="19.5" customHeight="1" x14ac:dyDescent="0.25">
      <c r="A8" s="307"/>
      <c r="B8" s="309"/>
      <c r="C8" s="383"/>
      <c r="D8" s="551"/>
      <c r="E8" s="552"/>
      <c r="F8" s="322"/>
      <c r="G8" s="322"/>
      <c r="H8" s="322"/>
      <c r="I8" s="322"/>
      <c r="J8" s="322"/>
      <c r="K8" s="300"/>
      <c r="L8" s="300"/>
      <c r="M8" s="300"/>
      <c r="N8" s="3"/>
    </row>
    <row r="9" spans="1:16" s="2" customFormat="1" ht="165.75" customHeight="1" thickBot="1" x14ac:dyDescent="0.3">
      <c r="A9" s="308"/>
      <c r="B9" s="71" t="s">
        <v>282</v>
      </c>
      <c r="C9" s="89">
        <v>1904</v>
      </c>
      <c r="D9" s="553"/>
      <c r="E9" s="554"/>
      <c r="F9" s="323"/>
      <c r="G9" s="323"/>
      <c r="H9" s="323"/>
      <c r="I9" s="323"/>
      <c r="J9" s="323"/>
      <c r="K9" s="314"/>
      <c r="L9" s="314"/>
      <c r="M9" s="314"/>
      <c r="N9" s="3"/>
    </row>
    <row r="10" spans="1:16" s="2" customFormat="1" ht="60.75" customHeight="1" thickTop="1" x14ac:dyDescent="0.25">
      <c r="A10" s="362" t="s">
        <v>101</v>
      </c>
      <c r="B10" s="34" t="s">
        <v>102</v>
      </c>
      <c r="C10" s="47">
        <v>10842</v>
      </c>
      <c r="D10" s="389" t="s">
        <v>373</v>
      </c>
      <c r="E10" s="355"/>
      <c r="F10" s="352">
        <v>4</v>
      </c>
      <c r="G10" s="352">
        <v>344</v>
      </c>
      <c r="H10" s="352">
        <v>45</v>
      </c>
      <c r="I10" s="352">
        <v>13.08</v>
      </c>
      <c r="J10" s="352" t="s">
        <v>342</v>
      </c>
      <c r="K10" s="349" t="s">
        <v>521</v>
      </c>
      <c r="L10" s="382" t="s">
        <v>739</v>
      </c>
      <c r="M10" s="382" t="s">
        <v>790</v>
      </c>
      <c r="N10" s="3"/>
    </row>
    <row r="11" spans="1:16" s="2" customFormat="1" ht="47.25" x14ac:dyDescent="0.25">
      <c r="A11" s="307"/>
      <c r="B11" s="294" t="s">
        <v>103</v>
      </c>
      <c r="C11" s="296">
        <v>8709</v>
      </c>
      <c r="D11" s="337" t="s">
        <v>629</v>
      </c>
      <c r="E11" s="338"/>
      <c r="F11" s="322"/>
      <c r="G11" s="322"/>
      <c r="H11" s="322"/>
      <c r="I11" s="322"/>
      <c r="J11" s="322"/>
      <c r="K11" s="300"/>
      <c r="L11" s="300"/>
      <c r="M11" s="379"/>
      <c r="N11" s="3"/>
    </row>
    <row r="12" spans="1:16" s="2" customFormat="1" ht="31.5" x14ac:dyDescent="0.25">
      <c r="A12" s="307"/>
      <c r="B12" s="293" t="s">
        <v>283</v>
      </c>
      <c r="C12" s="90">
        <v>1515</v>
      </c>
      <c r="D12" s="337"/>
      <c r="E12" s="338"/>
      <c r="F12" s="322"/>
      <c r="G12" s="322"/>
      <c r="H12" s="322"/>
      <c r="I12" s="322"/>
      <c r="J12" s="322"/>
      <c r="K12" s="300"/>
      <c r="L12" s="300"/>
      <c r="M12" s="379"/>
      <c r="N12" s="3"/>
    </row>
    <row r="13" spans="1:16" s="2" customFormat="1" ht="93" customHeight="1" thickBot="1" x14ac:dyDescent="0.3">
      <c r="A13" s="308"/>
      <c r="B13" s="295" t="s">
        <v>326</v>
      </c>
      <c r="C13" s="297">
        <v>220</v>
      </c>
      <c r="D13" s="474"/>
      <c r="E13" s="526"/>
      <c r="F13" s="323"/>
      <c r="G13" s="323"/>
      <c r="H13" s="323"/>
      <c r="I13" s="323"/>
      <c r="J13" s="323"/>
      <c r="K13" s="314"/>
      <c r="L13" s="314"/>
      <c r="M13" s="380"/>
      <c r="N13" s="3"/>
    </row>
    <row r="14" spans="1:16" ht="16.5" customHeight="1" thickTop="1" x14ac:dyDescent="0.25">
      <c r="A14" s="362" t="s">
        <v>215</v>
      </c>
      <c r="B14" s="34" t="s">
        <v>105</v>
      </c>
      <c r="C14" s="157">
        <v>8710</v>
      </c>
      <c r="D14" s="672" t="s">
        <v>643</v>
      </c>
      <c r="E14" s="704"/>
      <c r="F14" s="352">
        <v>8</v>
      </c>
      <c r="G14" s="352">
        <v>761</v>
      </c>
      <c r="H14" s="352">
        <v>90</v>
      </c>
      <c r="I14" s="352">
        <v>11.83</v>
      </c>
      <c r="J14" s="352" t="s">
        <v>424</v>
      </c>
      <c r="K14" s="349" t="s">
        <v>410</v>
      </c>
      <c r="L14" s="381"/>
      <c r="M14" s="382"/>
    </row>
    <row r="15" spans="1:16" ht="31.5" x14ac:dyDescent="0.25">
      <c r="A15" s="307"/>
      <c r="B15" s="292" t="s">
        <v>104</v>
      </c>
      <c r="C15" s="287">
        <v>8711</v>
      </c>
      <c r="D15" s="560"/>
      <c r="E15" s="560"/>
      <c r="F15" s="322"/>
      <c r="G15" s="322"/>
      <c r="H15" s="322"/>
      <c r="I15" s="322"/>
      <c r="J15" s="322"/>
      <c r="K15" s="300"/>
      <c r="L15" s="325"/>
      <c r="M15" s="300"/>
    </row>
    <row r="16" spans="1:16" ht="15.75" x14ac:dyDescent="0.25">
      <c r="A16" s="307"/>
      <c r="B16" s="294" t="s">
        <v>284</v>
      </c>
      <c r="C16" s="296">
        <v>1514</v>
      </c>
      <c r="D16" s="560"/>
      <c r="E16" s="560"/>
      <c r="F16" s="322"/>
      <c r="G16" s="322"/>
      <c r="H16" s="322"/>
      <c r="I16" s="322"/>
      <c r="J16" s="322"/>
      <c r="K16" s="300"/>
      <c r="L16" s="325"/>
      <c r="M16" s="300"/>
    </row>
    <row r="17" spans="1:13" ht="243.75" customHeight="1" thickBot="1" x14ac:dyDescent="0.3">
      <c r="A17" s="308"/>
      <c r="B17" s="36" t="s">
        <v>285</v>
      </c>
      <c r="C17" s="297">
        <v>1638</v>
      </c>
      <c r="D17" s="705"/>
      <c r="E17" s="705"/>
      <c r="F17" s="323"/>
      <c r="G17" s="323"/>
      <c r="H17" s="323"/>
      <c r="I17" s="323"/>
      <c r="J17" s="323"/>
      <c r="K17" s="314"/>
      <c r="L17" s="326"/>
      <c r="M17" s="314"/>
    </row>
    <row r="18" spans="1:13" ht="69.75" customHeight="1" thickTop="1" x14ac:dyDescent="0.25">
      <c r="A18" s="428" t="s">
        <v>241</v>
      </c>
      <c r="B18" s="428" t="s">
        <v>321</v>
      </c>
      <c r="C18" s="428">
        <v>11122</v>
      </c>
      <c r="D18" s="535" t="s">
        <v>372</v>
      </c>
      <c r="E18" s="360"/>
      <c r="F18" s="434">
        <v>5</v>
      </c>
      <c r="G18" s="434">
        <v>111</v>
      </c>
      <c r="H18" s="434">
        <v>32</v>
      </c>
      <c r="I18" s="434">
        <v>28.83</v>
      </c>
      <c r="J18" s="434" t="s">
        <v>456</v>
      </c>
      <c r="K18" s="702" t="s">
        <v>557</v>
      </c>
      <c r="L18" s="703" t="s">
        <v>556</v>
      </c>
      <c r="M18" s="400" t="s">
        <v>789</v>
      </c>
    </row>
    <row r="19" spans="1:13" ht="114" customHeight="1" x14ac:dyDescent="0.25">
      <c r="A19" s="377"/>
      <c r="B19" s="377"/>
      <c r="C19" s="377"/>
      <c r="D19" s="557" t="s">
        <v>630</v>
      </c>
      <c r="E19" s="558"/>
      <c r="F19" s="378"/>
      <c r="G19" s="378"/>
      <c r="H19" s="378"/>
      <c r="I19" s="378"/>
      <c r="J19" s="378"/>
      <c r="K19" s="400"/>
      <c r="L19" s="555"/>
      <c r="M19" s="556"/>
    </row>
  </sheetData>
  <mergeCells count="59">
    <mergeCell ref="A1:M1"/>
    <mergeCell ref="D2:E2"/>
    <mergeCell ref="G7:G9"/>
    <mergeCell ref="H7:H9"/>
    <mergeCell ref="I7:I9"/>
    <mergeCell ref="J7:J9"/>
    <mergeCell ref="K7:K9"/>
    <mergeCell ref="L7:L9"/>
    <mergeCell ref="M7:M9"/>
    <mergeCell ref="F3:F6"/>
    <mergeCell ref="G3:G6"/>
    <mergeCell ref="D3:E5"/>
    <mergeCell ref="D6:E6"/>
    <mergeCell ref="M10:M13"/>
    <mergeCell ref="D7:E9"/>
    <mergeCell ref="H3:H6"/>
    <mergeCell ref="A3:A6"/>
    <mergeCell ref="I3:I6"/>
    <mergeCell ref="M3:M6"/>
    <mergeCell ref="B7:B8"/>
    <mergeCell ref="C7:C8"/>
    <mergeCell ref="F10:F13"/>
    <mergeCell ref="G10:G13"/>
    <mergeCell ref="J3:J6"/>
    <mergeCell ref="K3:K6"/>
    <mergeCell ref="L3:L6"/>
    <mergeCell ref="F7:F9"/>
    <mergeCell ref="L10:L13"/>
    <mergeCell ref="A7:A9"/>
    <mergeCell ref="I10:I13"/>
    <mergeCell ref="J10:J13"/>
    <mergeCell ref="K10:K13"/>
    <mergeCell ref="K14:K17"/>
    <mergeCell ref="A14:A17"/>
    <mergeCell ref="D14:E17"/>
    <mergeCell ref="A10:A13"/>
    <mergeCell ref="D11:E13"/>
    <mergeCell ref="D10:E10"/>
    <mergeCell ref="A18:A19"/>
    <mergeCell ref="B18:B19"/>
    <mergeCell ref="C18:C19"/>
    <mergeCell ref="F18:F19"/>
    <mergeCell ref="H10:H13"/>
    <mergeCell ref="M14:M17"/>
    <mergeCell ref="D18:E18"/>
    <mergeCell ref="I14:I17"/>
    <mergeCell ref="J14:J17"/>
    <mergeCell ref="L18:L19"/>
    <mergeCell ref="M18:M19"/>
    <mergeCell ref="D19:E19"/>
    <mergeCell ref="G18:G19"/>
    <mergeCell ref="H18:H19"/>
    <mergeCell ref="I18:I19"/>
    <mergeCell ref="J18:J19"/>
    <mergeCell ref="K18:K19"/>
    <mergeCell ref="L14:L17"/>
    <mergeCell ref="F14:F17"/>
    <mergeCell ref="G14:G17"/>
    <mergeCell ref="H14:H17"/>
  </mergeCells>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16</vt:i4>
      </vt:variant>
    </vt:vector>
  </HeadingPairs>
  <TitlesOfParts>
    <vt:vector size="32" baseType="lpstr">
      <vt:lpstr>DCCI + DIFI</vt:lpstr>
      <vt:lpstr>DIMA+DISTAV </vt:lpstr>
      <vt:lpstr> DIFAR+DIMI</vt:lpstr>
      <vt:lpstr> DIMES</vt:lpstr>
      <vt:lpstr>DINOGMI</vt:lpstr>
      <vt:lpstr>DISC</vt:lpstr>
      <vt:lpstr>DISSAL</vt:lpstr>
      <vt:lpstr>ECONOMIA</vt:lpstr>
      <vt:lpstr>GIURISPRUDENZA</vt:lpstr>
      <vt:lpstr>DISFOR</vt:lpstr>
      <vt:lpstr>DiSPI</vt:lpstr>
      <vt:lpstr>DAFIST+DIRAAS+ LINGUE</vt:lpstr>
      <vt:lpstr>DICCA+DITEN</vt:lpstr>
      <vt:lpstr>DIME</vt:lpstr>
      <vt:lpstr>DAD</vt:lpstr>
      <vt:lpstr>DIBRIS</vt:lpstr>
      <vt:lpstr>' DIFAR+DIMI'!Area_stampa</vt:lpstr>
      <vt:lpstr>' DIMES'!Area_stampa</vt:lpstr>
      <vt:lpstr>DAD!Area_stampa</vt:lpstr>
      <vt:lpstr>'DAFIST+DIRAAS+ LINGUE'!Area_stampa</vt:lpstr>
      <vt:lpstr>'DCCI + DIFI'!Area_stampa</vt:lpstr>
      <vt:lpstr>DIBRIS!Area_stampa</vt:lpstr>
      <vt:lpstr>'DICCA+DITEN'!Area_stampa</vt:lpstr>
      <vt:lpstr>'DIMA+DISTAV '!Area_stampa</vt:lpstr>
      <vt:lpstr>DIME!Area_stampa</vt:lpstr>
      <vt:lpstr>DINOGMI!Area_stampa</vt:lpstr>
      <vt:lpstr>DISC!Area_stampa</vt:lpstr>
      <vt:lpstr>DISFOR!Area_stampa</vt:lpstr>
      <vt:lpstr>DiSPI!Area_stampa</vt:lpstr>
      <vt:lpstr>DISSAL!Area_stampa</vt:lpstr>
      <vt:lpstr>ECONOMIA!Area_stampa</vt:lpstr>
      <vt:lpstr>GIURISPRUDENZA!Area_stampa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Windows</dc:creator>
  <cp:lastModifiedBy>Giorgio Ghiglione</cp:lastModifiedBy>
  <cp:lastPrinted>2020-01-29T07:17:14Z</cp:lastPrinted>
  <dcterms:created xsi:type="dcterms:W3CDTF">2019-01-22T07:37:31Z</dcterms:created>
  <dcterms:modified xsi:type="dcterms:W3CDTF">2025-02-17T10:05:47Z</dcterms:modified>
</cp:coreProperties>
</file>