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3D8EB2FA-D9BA-447A-AA8A-6096415F3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DIMES'!$B$1:$C$8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<sst xmlns="http://schemas.openxmlformats.org/spreadsheetml/2006/main" count="871" uniqueCount="461">
  <si>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</si>
  <si>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</si>
  <si>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</si>
  <si>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</si>
  <si>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</si>
  <si>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</si>
  <si>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</si>
  <si>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</si>
  <si>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</si>
  <si>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</si>
  <si>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</si>
  <si>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</si>
  <si>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</si>
  <si>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</si>
  <si>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</si>
  <si>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</si>
  <si>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</si>
  <si>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</si>
  <si>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</si>
  <si>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</si>
  <si>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</si>
  <si>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</si>
  <si>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</si>
  <si>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</si>
  <si>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</si>
  <si>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</si>
  <si>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>CALDERINI CHIARA</t>
  </si>
  <si>
    <t xml:space="preserve">(5.2) DIPARTIMENTO DI INGEGNERIA NAVALE, ELETTRICA, ELETTRONICA E DELLE TELECOMUNICAZIONI (DITEN)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</si>
  <si>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</si>
  <si>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</si>
  <si>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</si>
  <si>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</si>
  <si>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</si>
  <si>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</si>
  <si>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</si>
  <si>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</si>
  <si>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</si>
  <si>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</si>
  <si>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</si>
  <si>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BOLLA RAFFAELE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</si>
  <si>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</si>
  <si>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</si>
  <si>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</si>
  <si>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</si>
  <si>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</si>
  <si>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</si>
  <si>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</si>
  <si>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</si>
  <si>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</si>
  <si>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</si>
  <si>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</si>
  <si>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</si>
  <si>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</si>
  <si>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</si>
  <si>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</si>
  <si>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</si>
  <si>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</si>
  <si>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</si>
  <si>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</si>
  <si>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</si>
  <si>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</si>
  <si>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</si>
  <si>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</si>
  <si>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</si>
  <si>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</si>
  <si>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</si>
  <si>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</si>
  <si>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</si>
  <si>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</si>
  <si>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</si>
  <si>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</si>
  <si>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</si>
  <si>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</si>
  <si>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</si>
  <si>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</si>
  <si>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</si>
  <si>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</si>
  <si>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</si>
  <si>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</si>
  <si>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</si>
  <si>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</si>
  <si>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</si>
  <si>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</si>
  <si>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</si>
  <si>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</si>
  <si>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</si>
  <si>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</si>
  <si>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</si>
  <si>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</si>
  <si>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</si>
  <si>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</si>
  <si>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</si>
  <si>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</si>
  <si>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</si>
  <si>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</si>
  <si>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</si>
  <si>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</si>
  <si>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</si>
  <si>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</si>
  <si>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</si>
  <si>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</si>
  <si>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</si>
  <si>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</si>
  <si>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</si>
  <si>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</si>
  <si>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</si>
  <si>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</si>
  <si>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</si>
  <si>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</si>
  <si>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</si>
  <si>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</si>
  <si>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</si>
  <si>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</si>
  <si>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</si>
  <si>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</si>
  <si>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</si>
  <si>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</si>
  <si>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</si>
  <si>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</si>
  <si>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</si>
  <si>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</si>
  <si>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</si>
  <si>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</si>
  <si>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</si>
  <si>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</si>
  <si>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</si>
  <si>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</si>
  <si>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</si>
  <si>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</si>
  <si>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</si>
  <si>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</si>
  <si>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</si>
  <si>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</si>
  <si>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</si>
  <si>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</si>
  <si>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</si>
  <si>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</si>
  <si>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</si>
  <si>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</si>
  <si>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</si>
  <si>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</si>
  <si>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</si>
  <si>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</si>
  <si>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</si>
  <si>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</si>
  <si>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</si>
  <si>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</si>
  <si>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</si>
  <si>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</si>
  <si>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</si>
  <si>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</si>
  <si>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</si>
  <si>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</si>
  <si>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</si>
  <si>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</si>
  <si>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</si>
  <si>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</si>
  <si>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</si>
  <si>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</si>
  <si>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</si>
  <si>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</si>
  <si>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</si>
  <si>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</si>
  <si>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</si>
  <si>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</si>
  <si>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</si>
  <si>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</si>
  <si>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</si>
  <si>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</si>
  <si>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</si>
  <si>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</si>
  <si>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</si>
  <si>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</si>
  <si>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</si>
  <si>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</si>
  <si>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</si>
  <si>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</si>
  <si>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</si>
  <si>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</si>
  <si>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</si>
  <si>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</si>
  <si>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</si>
  <si>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</si>
  <si>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</si>
  <si>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</si>
  <si>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</si>
  <si>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</si>
  <si>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</si>
  <si>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</si>
  <si>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</si>
  <si>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</si>
  <si>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</si>
  <si>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</si>
  <si>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</si>
  <si>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</si>
  <si>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</si>
  <si>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</si>
  <si>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</si>
  <si>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</si>
  <si>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</si>
  <si>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</si>
  <si>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</si>
  <si>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</si>
  <si>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</si>
  <si>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</si>
  <si>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</si>
  <si>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</si>
  <si>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</si>
  <si>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</si>
  <si>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DELLA LAUREA MAGISTRALE IN INGEGNERIA MECCANICA, ENERGIA ED AEREONAUTICA
COD: 040077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</si>
  <si>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</si>
  <si>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</si>
  <si>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</si>
  <si>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</si>
  <si>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</si>
  <si>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</si>
  <si>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</si>
  <si>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</si>
  <si>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</si>
  <si>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</si>
  <si>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</si>
  <si>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</si>
  <si>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</si>
  <si>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</si>
  <si>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</si>
  <si>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</si>
  <si>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</si>
  <si>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</si>
  <si>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</si>
  <si>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</si>
  <si>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</si>
  <si>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</si>
  <si>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</si>
  <si>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</si>
  <si>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</si>
  <si>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</si>
  <si>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</si>
  <si>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</si>
  <si>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</si>
  <si>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</si>
  <si>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</si>
  <si>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</si>
  <si>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</si>
  <si>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</si>
  <si>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</si>
  <si>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ZAMBONI GIORGIO</t>
  </si>
  <si>
    <t>TAMBRONI NICOLETTA</t>
  </si>
  <si>
    <t>PENCO LARA</t>
  </si>
  <si>
    <t>AMBROSINO DANIELA</t>
  </si>
  <si>
    <t>MUSSO ENRICO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</si>
  <si>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</si>
  <si>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</si>
  <si>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</si>
  <si>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</si>
  <si>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</si>
  <si>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</si>
  <si>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BENEDICENTI STEFANO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</si>
  <si>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</si>
  <si>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</si>
  <si>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</si>
  <si>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</si>
  <si>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PELOSIN ELISA</t>
  </si>
  <si>
    <t>TULLIO FLORIO</t>
  </si>
  <si>
    <t xml:space="preserve">TORRE ILARIA </t>
  </si>
  <si>
    <t>DE GRANDIS ELISA</t>
  </si>
  <si>
    <t>PERICU SILVIA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</si>
  <si>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</si>
  <si>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</si>
  <si>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</si>
  <si>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</si>
  <si>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</si>
  <si>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REPETTI RENZO</t>
  </si>
  <si>
    <t>D'AGOSTINI FRANCESCO</t>
  </si>
  <si>
    <t>PARODI FABRIZIO</t>
  </si>
  <si>
    <t>FORMICA MATTEO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</si>
  <si>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</si>
  <si>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</si>
  <si>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</si>
  <si>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MORANDO SIMONA</t>
  </si>
  <si>
    <t>DI GREGORIO VALENTINA</t>
  </si>
  <si>
    <t>VARANI NICOLETTA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</si>
  <si>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</si>
  <si>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</si>
  <si>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</si>
  <si>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</si>
  <si>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</si>
  <si>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</si>
  <si>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</si>
  <si>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</si>
  <si>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</si>
  <si>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</si>
  <si>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</si>
  <si>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</si>
  <si>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</si>
  <si>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 xml:space="preserve"> CANEPA MARCO</t>
  </si>
  <si>
    <t>RAMASSA PAOLA</t>
  </si>
  <si>
    <t>CONTI MAURIZIO</t>
  </si>
  <si>
    <t>LAGAZIO CORRADO</t>
  </si>
  <si>
    <t>GUALENI PAOLA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</si>
  <si>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</si>
  <si>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</si>
  <si>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</si>
  <si>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</si>
  <si>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</si>
  <si>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</si>
  <si>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</si>
  <si>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</si>
  <si>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AMICIZIA DANIELA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</si>
  <si>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</si>
  <si>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</si>
  <si>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</si>
  <si>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</si>
  <si>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</si>
  <si>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</si>
  <si>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</si>
  <si>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</si>
  <si>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</si>
  <si>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STORACE MARCO </t>
  </si>
  <si>
    <t xml:space="preserve">CAVIGLIA DANIELE </t>
  </si>
  <si>
    <t>SANTORELLI BIAGIO</t>
  </si>
  <si>
    <t>4.10.2022</t>
  </si>
  <si>
    <t>04.10.2022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</si>
  <si>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</si>
  <si>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</si>
  <si>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</si>
  <si>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</si>
  <si>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</si>
  <si>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</si>
  <si>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</si>
  <si>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</si>
  <si>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</si>
  <si>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</si>
  <si>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</si>
  <si>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15.12.2022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</si>
  <si>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</si>
  <si>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</si>
  <si>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</si>
  <si>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</si>
  <si>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</si>
  <si>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 xml:space="preserve">
VAGGE ILDA
unimi</t>
  </si>
  <si>
    <t xml:space="preserve">MOROZZO DELLA ROCCA MARIA CAROLA </t>
  </si>
  <si>
    <t>LEPRATTI CHRISTIANO</t>
  </si>
  <si>
    <t>LOVASCIO DOMENICO</t>
  </si>
  <si>
    <t>ANGUITA DAVIDE</t>
  </si>
  <si>
    <t>LEVI GUIDO</t>
  </si>
  <si>
    <t>BRUZZI SILVIA</t>
  </si>
  <si>
    <t>27.9.2023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</si>
  <si>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</si>
  <si>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</si>
  <si>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</si>
  <si>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</si>
  <si>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</si>
  <si>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</si>
  <si>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</si>
  <si>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</si>
  <si>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</si>
  <si>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</si>
  <si>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</si>
  <si>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</si>
  <si>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</si>
  <si>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</si>
  <si>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</si>
  <si>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</si>
  <si>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</si>
  <si>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</si>
  <si>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</si>
  <si>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</si>
  <si>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</si>
  <si>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</si>
  <si>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</si>
  <si>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</si>
  <si>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</si>
  <si>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</si>
  <si>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</si>
  <si>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</si>
  <si>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</si>
  <si>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</si>
  <si>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</si>
  <si>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</si>
  <si>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</si>
  <si>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</si>
  <si>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</si>
  <si>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>CONSIGLIO DI CORSO DI STUDI IN TECNICHE DI LABORATORIO BIOMEDICO
consiglio nato dalla scissione del CCS in tecniche di laboratorio medico e scienze delle professioni sanitarie tecniche diagnostiche - delibera del DIMES del  7.3.2024 ratificata con delòibera del.. per posticipo decorrenza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</si>
  <si>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ratificata con delòibera del.. per posticipo decorrenza</t>
    </r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</si>
  <si>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</si>
  <si>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</si>
  <si>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</si>
  <si>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t xml:space="preserve">INGEGNERIA NAUTICA (SP) (triennale n.o.) COD: 8721
ESAURITI CON ISCRITTI COD:  7786
YACHT DESIGN (SP) (magistrale) COD: 9268
</t>
  </si>
  <si>
    <t>E' il secondo mandato consecutivo , non sarà rieleggibile per il t.a. 2027/2030</t>
  </si>
  <si>
    <t>AGUGLIA ANDREA</t>
  </si>
  <si>
    <t>14.5.2024</t>
  </si>
  <si>
    <t>GRANDIS MARINA</t>
  </si>
  <si>
    <t xml:space="preserve">
SCIENZE DELLA COMUNICAZIONE - SV (triennale n.o) COD:  8752
MEDIA, COMUNICAZIONE E SOCIETA' (tr. n.o.)
cod: 11417 (attivo da 1.11.2022)
ESAURITI CON ISCRITTI: COD: 1540, 1808
da 1.11.2024
MEDIA, COMUNICAZIONE E SOCIETA' (triennale)
COD: 11417
ESAURITi CON ISCRITTI: SCIENZE DELLA COMUNICAZIONE - SV (triennale n.o) 
COD: 8752, 1540, 1808
</t>
  </si>
  <si>
    <t>E' il secondo mandato consecutivo, non sarà rieleggibile per il t.a. 2027/2030</t>
  </si>
  <si>
    <t>1.11.2024</t>
  </si>
  <si>
    <t>31.10.2027</t>
  </si>
  <si>
    <t>23.5.2024</t>
  </si>
  <si>
    <t>CRISPINI LAURA</t>
  </si>
  <si>
    <t>CONSIGLIO DEI CORSI DI STUDI IN INGEGNERIA NAUTICA E YACHT DESIGN 
attivo da 1.11.2024
unificazione del CCS in ingegneria nautica (SP) e yacht design approvata dal consiglio di dipartimento con delibera dell'8.5.2024
COD: 040126</t>
  </si>
  <si>
    <t>29.5.2024</t>
  </si>
  <si>
    <t>BERISSO MARCO</t>
  </si>
  <si>
    <t>CONSIGLIOD EI CORSI DI STUDIO IN INGEGNERIA CIVILE, EDILE E AMBIENTALE
attivo da 1.9.2024</t>
  </si>
  <si>
    <t>INGEGNERIA CIVILE, EDILE E AMBIENTALE (triennale n.o)
COD: 11765
INGEGNERIA CIVILE E AMBIENTALE (triennale n.o.) 
COD: 8715
ESAURITI CON ISCRITTI COD: 25, 26, 1517, 1520, 8712</t>
  </si>
  <si>
    <t>INGEGNERIA EDILE  (mag) COD: 11766
ENGINEERING FOR BUILDING RETROFITTING
(magistrale) COD: 10719</t>
  </si>
  <si>
    <t>CONSIGLIO DEL CORSO DI STUDIO IN INGEGNERIA EDILE
attivo da 1.9.2024
(delibera del 30.5.2024)</t>
  </si>
  <si>
    <t>5.6.2024</t>
  </si>
  <si>
    <t>28.09.2022</t>
  </si>
  <si>
    <t>PEDDIS DAVIDE</t>
  </si>
  <si>
    <t xml:space="preserve">Ord.. t.p. </t>
  </si>
  <si>
    <t>E' il secondo mandato consecutivo, non può essere rieletta per il t.a. 2027/2030</t>
  </si>
  <si>
    <t>PITINO ARIANNA</t>
  </si>
  <si>
    <t>CATANZARO ANDREA</t>
  </si>
  <si>
    <t>MOSTACCI EDMONDO</t>
  </si>
  <si>
    <t>GARDINI STEFANO</t>
  </si>
  <si>
    <t>PERRONE SERENA</t>
  </si>
  <si>
    <t>CATANIA GIANLUCA</t>
  </si>
  <si>
    <t>CONSIGLIO DEL CORSO DI STUDIO IN INGEGNERIA EDILE-ARCHITETTURA
COD: 040066
CCS disattivato da a.a. 2025/2026</t>
  </si>
  <si>
    <t>FENOGLIO DANIELA</t>
  </si>
  <si>
    <t>MASTRACCI LUCA</t>
  </si>
  <si>
    <t>18.6.2024</t>
  </si>
  <si>
    <t>18.06.2024</t>
  </si>
  <si>
    <t xml:space="preserve">CONSIGLIO DI CORSO DI LAUREA IN DESIGN DEL PRODOTTO E DELLA COMUNICAZIONE 
COD: 040083 </t>
  </si>
  <si>
    <t xml:space="preserve">CONSIGLIO DI CORSO DI LAUREA IN DESIGN DEL PRODOTTO NAUTICO
COD:  040116 </t>
  </si>
  <si>
    <t xml:space="preserve">
CONSIGLIO DI CORSO DI LAUREA MAGISTRALE IN ARCHITECTURAL COMPOSITION
 COD: 040115 </t>
  </si>
  <si>
    <t xml:space="preserve"> 
CONSIGLIO DI CORSO DI LAUREA MAGISTRALE IN DESIGN PRODOTTO EVENTO 
COD: 040084 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</si>
  <si>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</t>
    </r>
  </si>
  <si>
    <t>DELPONTE ILARIA</t>
  </si>
  <si>
    <t>ZANINI MILKO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</si>
  <si>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</si>
  <si>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t xml:space="preserve">DIGITAL HUMANITIES - INTERACTIVE SYSTEM AND DIGITAL MEDIA (mag) COD: 11661 (da 1.11.2023)
ESAURITO CON ISCRITTI: DIGITAL HUMANITIES - COMUNICAZIONE E NUOVI MEDIA (mag.) COD: 9913 
</t>
  </si>
  <si>
    <t>CONSIGLIO DEL CORSO DI STUDIO IN DIGITAL HUMANITIES - INTERACTIVE SYSTEMS AND DIGITAL MEDIA
da 1.11.2024 cambio denominazione in 
CONSIGLIO DEL CORSO DI STUDIO IN DIGITAL HUMANITIES INTERACTIVE SYTEMS AND DIGITAL MEDIA 
(delibera del 23.10.2024)
COD: 040091</t>
  </si>
  <si>
    <t xml:space="preserve">
CONSIGLIO DEL CORSO DI LAUREA IN MEDIA, COMUNICAZIONE E SOCIETA'
COD: 040046 
</t>
  </si>
  <si>
    <t xml:space="preserve">GIOFRE' DAVID </t>
  </si>
  <si>
    <t xml:space="preserve">BOBBIO ROBERTO </t>
  </si>
  <si>
    <t>LOMONACO GUGLIELMO</t>
  </si>
  <si>
    <t>ANSANELLI VINCENZO</t>
  </si>
  <si>
    <t>19.11.2024</t>
  </si>
  <si>
    <t>RAITERI ROBERTO</t>
  </si>
  <si>
    <t>CONSIGLIO DEL CORSO DI STUDIO IN NEUROFISIOPATOLOGIA
(attivo da a.a 2024/2025)</t>
  </si>
  <si>
    <t>TECNICHE DI NEUROFISIOPATOLOGIA (triennale)
COD: 11757</t>
  </si>
  <si>
    <t>IESTER MICHELE</t>
  </si>
  <si>
    <t>20.11.2024</t>
  </si>
  <si>
    <t>E' il secondo mandato, non sarà rieleggibile per il t.a. 2026/2029</t>
  </si>
  <si>
    <t>E' il secondo mandato consecutivo, non sarà rieleggibile per il t.a. 2026/2029</t>
  </si>
  <si>
    <t>È il secondo mandato consecutivo, non sarà rieleggibile per il t.a. 2025/2028</t>
  </si>
  <si>
    <t>E' il secondo mandato consecutivo, non sarà rielggibile per il t.a. 2027/2030</t>
  </si>
  <si>
    <t>E' il secondo mandato  consecutivo, non sarà rieleggibile per t.a. 2027/2030</t>
  </si>
  <si>
    <t>E' il secondo mandato consecutivo non sarà rieleggibile per il t.a. 2025/2028</t>
  </si>
  <si>
    <t>E' il secondo mandato consecutivo, non non sarà rieleggibile per il t.a. 2027/2030</t>
  </si>
  <si>
    <t xml:space="preserve">E' il secondo mandato consecutivo, non sarà rieleggibile per il t.a. 2027/2030
</t>
  </si>
  <si>
    <t>E' il  secondo mandato consecutivo, non sarà rieleggibile per il t.a.2025/28</t>
  </si>
  <si>
    <t>E' il secondo mandato consecutivo, non sarà rieleggibile per il t.a. 2027/30</t>
  </si>
  <si>
    <t xml:space="preserve">E' il secondo mandato consecutivo, non sarà rieleggibile per il t.a. 2024/2027
</t>
  </si>
  <si>
    <t>CASSETTARI LUCIA</t>
  </si>
  <si>
    <t>MARINELLI LUCIO</t>
  </si>
  <si>
    <t>CASAZZA ALESSANDRO ALBERTO</t>
  </si>
  <si>
    <t>SCIENZE E CULTURE AGROALIMENTARI DEL MEDITARRENEO (triennale n.o.) (COD. 11758)</t>
  </si>
  <si>
    <t>CONSIGLIO DEL CORSO DI LAUREA IN SCIENZE E CULTURE AGROALIMENTARI DEL MEDITERRANEO
COD: 40130)</t>
  </si>
  <si>
    <t>CONSIGLIO DEI CORSI DI STUDIO IN SUSTAINABLE POLYMER AND PROCESS CHEMISTRY (denominazione modificata da a.a.a2024/25 con delibera del DICCA del 7.5.2024)
cod: 040001</t>
  </si>
  <si>
    <t xml:space="preserve">
SUSTAINABLE POLYMER AND PROCESS CHEMISTRY (MAG.) COD: 11767               CHIMICA INDUSTRIALE (magistrale) COD: 9020
ESAURITI CON ISCRITTI COD: 15, 1545
</t>
  </si>
  <si>
    <t xml:space="preserve">E' il secondo mandato consecutivo, non sarà rieleggibile per il t.a.2025/2028 - Confermato coordinatore nel CCS con nuova denominazione con D.R. n. 392 del 27.1.2025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</si>
</sst>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64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2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0" fontId="6" fillId="0" borderId="0" xfId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top" wrapText="1"/>
    </xf>
    <xf numFmtId="0" fontId="6" fillId="0" borderId="18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4" fontId="0" fillId="2" borderId="2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16" xfId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2" borderId="7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28" xfId="1" applyFill="1" applyBorder="1" applyAlignment="1">
      <alignment horizontal="center" vertical="center"/>
    </xf>
    <xf numFmtId="0" fontId="6" fillId="0" borderId="29" xfId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4" fontId="0" fillId="0" borderId="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6" fillId="0" borderId="16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6" fillId="2" borderId="21" xfId="1" applyFill="1" applyBorder="1" applyAlignment="1">
      <alignment horizontal="center" vertical="center" wrapText="1"/>
    </xf>
    <xf numFmtId="0" fontId="6" fillId="2" borderId="22" xfId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6" fillId="0" borderId="23" xfId="1" applyFill="1" applyBorder="1" applyAlignment="1">
      <alignment horizontal="center" vertical="center"/>
    </xf>
    <xf numFmtId="0" fontId="6" fillId="0" borderId="19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 wrapText="1"/>
    </xf>
    <xf numFmtId="0" fontId="6" fillId="2" borderId="29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0" borderId="30" xfId="1" applyFill="1" applyBorder="1" applyAlignment="1">
      <alignment horizontal="center" vertical="center" wrapText="1"/>
    </xf>
    <xf numFmtId="0" fontId="6" fillId="0" borderId="31" xfId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1xt" TargetMode="External"/><Relationship Id="rId2" Type="http://schemas.openxmlformats.org/officeDocument/2006/relationships/hyperlink" Target="https://rubrica.unige.it/personale/VUZCWVxg" TargetMode="External"/><Relationship Id="rId1" Type="http://schemas.openxmlformats.org/officeDocument/2006/relationships/hyperlink" Target="https://rubrica.unige.it/personale/VUZEUl1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UkNOWll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Xlts" TargetMode="External"/><Relationship Id="rId2" Type="http://schemas.openxmlformats.org/officeDocument/2006/relationships/hyperlink" Target="https://rubrica.unige.it/personale/VUZBU1ls" TargetMode="External"/><Relationship Id="rId1" Type="http://schemas.openxmlformats.org/officeDocument/2006/relationships/hyperlink" Target="https://rubrica.unige.it/personale/VUZBXVN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JDUllr" TargetMode="External"/><Relationship Id="rId4" Type="http://schemas.openxmlformats.org/officeDocument/2006/relationships/hyperlink" Target="https://rubrica.unige.it/personale/UkNGXVJ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hq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VUZCXVlv" TargetMode="External"/><Relationship Id="rId1" Type="http://schemas.openxmlformats.org/officeDocument/2006/relationships/hyperlink" Target="https://rubrica.unige.it/personale/VUZGXFJg" TargetMode="External"/><Relationship Id="rId6" Type="http://schemas.openxmlformats.org/officeDocument/2006/relationships/hyperlink" Target="https://rubrica.unige.it/personale/UkJCUltu" TargetMode="External"/><Relationship Id="rId5" Type="http://schemas.openxmlformats.org/officeDocument/2006/relationships/hyperlink" Target="https://rubrica.unige.it/personale/UkNGX15p" TargetMode="External"/><Relationship Id="rId4" Type="http://schemas.openxmlformats.org/officeDocument/2006/relationships/hyperlink" Target="https://rubrica.unige.it/personale/VUZBXllh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0VFXl1q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JGW1No" TargetMode="External"/><Relationship Id="rId7" Type="http://schemas.openxmlformats.org/officeDocument/2006/relationships/hyperlink" Target="https://rubrica.unige.it/personale/UkJFWFhp" TargetMode="External"/><Relationship Id="rId12" Type="http://schemas.openxmlformats.org/officeDocument/2006/relationships/hyperlink" Target="https://rubrica.unige.it/personale/VUZCXVtv" TargetMode="External"/><Relationship Id="rId2" Type="http://schemas.openxmlformats.org/officeDocument/2006/relationships/hyperlink" Target="https://rubrica.unige.it/personale/UkNGXF9u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XF9t" TargetMode="External"/><Relationship Id="rId11" Type="http://schemas.openxmlformats.org/officeDocument/2006/relationships/hyperlink" Target="https://rubrica.unige.it/personale/UkNGXlpg" TargetMode="External"/><Relationship Id="rId5" Type="http://schemas.openxmlformats.org/officeDocument/2006/relationships/hyperlink" Target="https://rubrica.unige.it/personale/UkNHWVpq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NGWFtu" TargetMode="External"/><Relationship Id="rId9" Type="http://schemas.openxmlformats.org/officeDocument/2006/relationships/hyperlink" Target="https://rubrica.unige.it/personale/UkJCUl5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lpu" TargetMode="External"/><Relationship Id="rId3" Type="http://schemas.openxmlformats.org/officeDocument/2006/relationships/hyperlink" Target="https://rubrica.unige.it/personale/UkNGXlhv" TargetMode="External"/><Relationship Id="rId7" Type="http://schemas.openxmlformats.org/officeDocument/2006/relationships/hyperlink" Target="https://rubrica.unige.it/personale/VUZBW19t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VUZCWVpv" TargetMode="External"/><Relationship Id="rId5" Type="http://schemas.openxmlformats.org/officeDocument/2006/relationships/hyperlink" Target="https://rubrica.unige.it/personale/UkNGW1lp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Vlp" TargetMode="External"/><Relationship Id="rId13" Type="http://schemas.openxmlformats.org/officeDocument/2006/relationships/hyperlink" Target="https://rubrica.unige.it/personale/VUZCXllt" TargetMode="External"/><Relationship Id="rId18" Type="http://schemas.openxmlformats.org/officeDocument/2006/relationships/hyperlink" Target="https://rubrica.unige.it/personale/UkNGWV1o" TargetMode="External"/><Relationship Id="rId3" Type="http://schemas.openxmlformats.org/officeDocument/2006/relationships/hyperlink" Target="https://rubrica.unige.it/personale/VUdBWVtq" TargetMode="External"/><Relationship Id="rId7" Type="http://schemas.openxmlformats.org/officeDocument/2006/relationships/hyperlink" Target="https://rubrica.unige.it/personale/VUZBWlhp" TargetMode="External"/><Relationship Id="rId12" Type="http://schemas.openxmlformats.org/officeDocument/2006/relationships/hyperlink" Target="https://rubrica.unige.it/personale/VUZBWl5q" TargetMode="External"/><Relationship Id="rId17" Type="http://schemas.openxmlformats.org/officeDocument/2006/relationships/hyperlink" Target="https://rubrica.unige.it/personale/UkNHX1Nr" TargetMode="External"/><Relationship Id="rId2" Type="http://schemas.openxmlformats.org/officeDocument/2006/relationships/hyperlink" Target="https://rubrica.unige.it/personale/VUZCWFxu" TargetMode="External"/><Relationship Id="rId16" Type="http://schemas.openxmlformats.org/officeDocument/2006/relationships/hyperlink" Target="https://rubrica.unige.it/personale/UkNGW1lq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VUZDU1pp" TargetMode="External"/><Relationship Id="rId11" Type="http://schemas.openxmlformats.org/officeDocument/2006/relationships/hyperlink" Target="https://rubrica.unige.it/personale/VUZBWl5h" TargetMode="External"/><Relationship Id="rId5" Type="http://schemas.openxmlformats.org/officeDocument/2006/relationships/hyperlink" Target="https://rubrica.unige.it/personale/VUZDXlxp" TargetMode="External"/><Relationship Id="rId15" Type="http://schemas.openxmlformats.org/officeDocument/2006/relationships/hyperlink" Target="https://rubrica.unige.it/personale/UkNGXV5t" TargetMode="External"/><Relationship Id="rId10" Type="http://schemas.openxmlformats.org/officeDocument/2006/relationships/hyperlink" Target="https://rubrica.unige.it/personale/VUZDXFpt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ZDX1lt" TargetMode="External"/><Relationship Id="rId9" Type="http://schemas.openxmlformats.org/officeDocument/2006/relationships/hyperlink" Target="https://rubrica.unige.it/personale/UkNHWlph" TargetMode="External"/><Relationship Id="rId14" Type="http://schemas.openxmlformats.org/officeDocument/2006/relationships/hyperlink" Target="https://rubrica.unige.it/personale/VUZBXF5h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VUZBXl1r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DW1lt" TargetMode="External"/><Relationship Id="rId5" Type="http://schemas.openxmlformats.org/officeDocument/2006/relationships/hyperlink" Target="https://rubrica.unige.it/personale/UkNHU1xr" TargetMode="External"/><Relationship Id="rId4" Type="http://schemas.openxmlformats.org/officeDocument/2006/relationships/hyperlink" Target="https://rubrica.unige.it/personale/VUZBWlx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Fxs" TargetMode="External"/><Relationship Id="rId2" Type="http://schemas.openxmlformats.org/officeDocument/2006/relationships/hyperlink" Target="https://rubrica.unige.it/personale/VUZBXFlr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CXlJq" TargetMode="External"/><Relationship Id="rId4" Type="http://schemas.openxmlformats.org/officeDocument/2006/relationships/hyperlink" Target="https://rubrica.unige.it/personale/VUZDU1h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lJr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CWFxt" TargetMode="External"/><Relationship Id="rId4" Type="http://schemas.openxmlformats.org/officeDocument/2006/relationships/hyperlink" Target="https://rubrica.unige.it/personale/UkNHWV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lxt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ubrica.unige.it/personale/VUZEWFh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FXFpu" TargetMode="External"/><Relationship Id="rId3" Type="http://schemas.openxmlformats.org/officeDocument/2006/relationships/hyperlink" Target="https://rubrica.unige.it/personale/UkNGWVtr" TargetMode="External"/><Relationship Id="rId7" Type="http://schemas.openxmlformats.org/officeDocument/2006/relationships/hyperlink" Target="https://rubrica.unige.it/personale/UkNHU1Jh" TargetMode="External"/><Relationship Id="rId2" Type="http://schemas.openxmlformats.org/officeDocument/2006/relationships/hyperlink" Target="https://rubrica.unige.it/personale/VUZCXFtp" TargetMode="External"/><Relationship Id="rId1" Type="http://schemas.openxmlformats.org/officeDocument/2006/relationships/hyperlink" Target="https://rubrica.unige.it/personale/VUZBXFJo" TargetMode="External"/><Relationship Id="rId6" Type="http://schemas.openxmlformats.org/officeDocument/2006/relationships/hyperlink" Target="https://rubrica.unige.it/personale/V0BGXlxv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rubrica.unige.it/personale/UkJCX1ht" TargetMode="External"/><Relationship Id="rId10" Type="http://schemas.openxmlformats.org/officeDocument/2006/relationships/hyperlink" Target="https://rubrica.unige.it/personale/VUZBU19o" TargetMode="External"/><Relationship Id="rId4" Type="http://schemas.openxmlformats.org/officeDocument/2006/relationships/hyperlink" Target="https://rubrica.unige.it/personale/UkNGX11s" TargetMode="External"/><Relationship Id="rId9" Type="http://schemas.openxmlformats.org/officeDocument/2006/relationships/hyperlink" Target="https://rubrica.unige.it/personale/VUZBXlN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dHXll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UkNGWlN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U0tHUlhu" TargetMode="External"/><Relationship Id="rId5" Type="http://schemas.openxmlformats.org/officeDocument/2006/relationships/hyperlink" Target="https://rubrica.unige.it/personale/UkNCWVhv" TargetMode="External"/><Relationship Id="rId4" Type="http://schemas.openxmlformats.org/officeDocument/2006/relationships/hyperlink" Target="https://rubrica.unige.it/personale/VUZBU19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VUZBXVJh" TargetMode="External"/><Relationship Id="rId7" Type="http://schemas.openxmlformats.org/officeDocument/2006/relationships/hyperlink" Target="https://rubrica.unige.it/personale/VUZBUlls" TargetMode="External"/><Relationship Id="rId2" Type="http://schemas.openxmlformats.org/officeDocument/2006/relationships/hyperlink" Target="https://rubrica.unige.it/personale/VUZEUl9o" TargetMode="External"/><Relationship Id="rId1" Type="http://schemas.openxmlformats.org/officeDocument/2006/relationships/hyperlink" Target="https://rubrica.unige.it/personale/VUZCU1Ns" TargetMode="External"/><Relationship Id="rId6" Type="http://schemas.openxmlformats.org/officeDocument/2006/relationships/hyperlink" Target="https://rubrica.unige.it/personale/UkNHXltt" TargetMode="External"/><Relationship Id="rId5" Type="http://schemas.openxmlformats.org/officeDocument/2006/relationships/hyperlink" Target="https://rubrica.unige.it/personale/VUZBUlhs" TargetMode="External"/><Relationship Id="rId4" Type="http://schemas.openxmlformats.org/officeDocument/2006/relationships/hyperlink" Target="https://rubrica.unige.it/personale/UkNHWlNq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DW11r" TargetMode="External"/><Relationship Id="rId2" Type="http://schemas.openxmlformats.org/officeDocument/2006/relationships/hyperlink" Target="https://rubrica.unige.it/personale/VUZCXVhh" TargetMode="External"/><Relationship Id="rId1" Type="http://schemas.openxmlformats.org/officeDocument/2006/relationships/hyperlink" Target="https://rubrica.unige.it/personale/UkNGX1xu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GWVhu" TargetMode="External"/><Relationship Id="rId4" Type="http://schemas.openxmlformats.org/officeDocument/2006/relationships/hyperlink" Target="https://rubrica.unige.it/personale/UkNHW15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80" zoomScaleNormal="80" workbookViewId="0">
      <selection activeCell="A5" sqref="A5:K7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309" t="s">
        <v>0</v>
      </c>
      <c r="B2" s="309"/>
      <c r="C2" s="309"/>
      <c r="D2" s="309"/>
      <c r="E2" s="309"/>
      <c r="F2" s="18"/>
      <c r="G2" s="1"/>
      <c r="H2" s="1"/>
      <c r="I2" s="1"/>
      <c r="J2" s="1"/>
    </row>
    <row r="3" spans="1:11" ht="75.75" customHeight="1" x14ac:dyDescent="0.25">
      <c r="A3" s="25" t="s">
        <v>111</v>
      </c>
      <c r="B3" s="13" t="s">
        <v>1</v>
      </c>
      <c r="C3" s="13" t="s">
        <v>2</v>
      </c>
      <c r="D3" s="303" t="s">
        <v>7</v>
      </c>
      <c r="E3" s="304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1" ht="142.5" customHeight="1" thickBot="1" x14ac:dyDescent="0.3">
      <c r="A4" s="138" t="s">
        <v>112</v>
      </c>
      <c r="B4" s="139" t="s">
        <v>50</v>
      </c>
      <c r="C4" s="139" t="s">
        <v>49</v>
      </c>
      <c r="D4" s="305" t="s">
        <v>324</v>
      </c>
      <c r="E4" s="305"/>
      <c r="F4" s="143" t="s">
        <v>64</v>
      </c>
      <c r="G4" s="144">
        <v>44853</v>
      </c>
      <c r="H4" s="145">
        <v>45961</v>
      </c>
      <c r="I4" s="143">
        <v>4492</v>
      </c>
      <c r="J4" s="146">
        <v>44853</v>
      </c>
      <c r="K4" s="75"/>
    </row>
    <row r="5" spans="1:11" ht="42" customHeight="1" thickTop="1" x14ac:dyDescent="0.25">
      <c r="A5" s="293" t="s">
        <v>112</v>
      </c>
      <c r="B5" s="306" t="s">
        <v>458</v>
      </c>
      <c r="C5" s="306" t="s">
        <v>459</v>
      </c>
      <c r="D5" s="310" t="s">
        <v>36</v>
      </c>
      <c r="E5" s="311"/>
      <c r="F5" s="307" t="s">
        <v>62</v>
      </c>
      <c r="G5" s="291">
        <v>44866</v>
      </c>
      <c r="H5" s="291">
        <v>45961</v>
      </c>
      <c r="I5" s="293">
        <v>2999</v>
      </c>
      <c r="J5" s="291">
        <v>44754</v>
      </c>
      <c r="K5" s="296" t="s">
        <v>460</v>
      </c>
    </row>
    <row r="6" spans="1:11" s="4" customFormat="1" ht="15" customHeight="1" x14ac:dyDescent="0.25">
      <c r="A6" s="292"/>
      <c r="B6" s="306"/>
      <c r="C6" s="306"/>
      <c r="D6" s="310"/>
      <c r="E6" s="311"/>
      <c r="F6" s="307"/>
      <c r="G6" s="292"/>
      <c r="H6" s="292"/>
      <c r="I6" s="292"/>
      <c r="J6" s="292"/>
      <c r="K6" s="297"/>
    </row>
    <row r="7" spans="1:11" ht="159.75" customHeight="1" x14ac:dyDescent="0.25">
      <c r="A7" s="292"/>
      <c r="B7" s="307"/>
      <c r="C7" s="307"/>
      <c r="D7" s="312"/>
      <c r="E7" s="313"/>
      <c r="F7" s="308"/>
      <c r="G7" s="292"/>
      <c r="H7" s="292"/>
      <c r="I7" s="292"/>
      <c r="J7" s="292"/>
      <c r="K7" s="298"/>
    </row>
    <row r="9" spans="1:11" ht="22.5" x14ac:dyDescent="0.35">
      <c r="A9" s="309" t="s">
        <v>8</v>
      </c>
      <c r="B9" s="309"/>
      <c r="C9" s="309"/>
      <c r="D9" s="309"/>
      <c r="E9" s="17"/>
    </row>
    <row r="10" spans="1:11" ht="83.25" customHeight="1" x14ac:dyDescent="0.25">
      <c r="A10" s="25" t="s">
        <v>111</v>
      </c>
      <c r="B10" s="13" t="s">
        <v>1</v>
      </c>
      <c r="C10" s="13" t="s">
        <v>2</v>
      </c>
      <c r="D10" s="303" t="s">
        <v>7</v>
      </c>
      <c r="E10" s="304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0" t="s">
        <v>114</v>
      </c>
      <c r="B11" s="228" t="s">
        <v>58</v>
      </c>
      <c r="C11" s="228" t="s">
        <v>52</v>
      </c>
      <c r="D11" s="305" t="s">
        <v>407</v>
      </c>
      <c r="E11" s="305"/>
      <c r="F11" s="227" t="s">
        <v>62</v>
      </c>
      <c r="G11" s="229">
        <v>45597</v>
      </c>
      <c r="H11" s="229">
        <v>46691</v>
      </c>
      <c r="I11" s="227">
        <v>2865</v>
      </c>
      <c r="J11" s="58">
        <v>45449</v>
      </c>
      <c r="K11" s="226"/>
    </row>
    <row r="12" spans="1:11" ht="47.25" customHeight="1" thickTop="1" x14ac:dyDescent="0.25">
      <c r="A12" s="314" t="s">
        <v>113</v>
      </c>
      <c r="B12" s="307" t="s">
        <v>59</v>
      </c>
      <c r="C12" s="306" t="s">
        <v>53</v>
      </c>
      <c r="D12" s="299" t="s">
        <v>273</v>
      </c>
      <c r="E12" s="300"/>
      <c r="F12" s="293" t="s">
        <v>408</v>
      </c>
      <c r="G12" s="291">
        <v>45597</v>
      </c>
      <c r="H12" s="291">
        <v>46691</v>
      </c>
      <c r="I12" s="293">
        <v>2862</v>
      </c>
      <c r="J12" s="291">
        <v>45449</v>
      </c>
      <c r="K12" s="294" t="s">
        <v>393</v>
      </c>
    </row>
    <row r="13" spans="1:11" ht="57" customHeight="1" x14ac:dyDescent="0.25">
      <c r="A13" s="315"/>
      <c r="B13" s="308"/>
      <c r="C13" s="307"/>
      <c r="D13" s="301"/>
      <c r="E13" s="302"/>
      <c r="F13" s="292"/>
      <c r="G13" s="292"/>
      <c r="H13" s="292"/>
      <c r="I13" s="292"/>
      <c r="J13" s="292"/>
      <c r="K13" s="295"/>
    </row>
  </sheetData>
  <mergeCells count="26">
    <mergeCell ref="A9:D9"/>
    <mergeCell ref="A12:A13"/>
    <mergeCell ref="B5:B7"/>
    <mergeCell ref="D3:E3"/>
    <mergeCell ref="D4:E4"/>
    <mergeCell ref="B12:B13"/>
    <mergeCell ref="F5:F7"/>
    <mergeCell ref="A2:E2"/>
    <mergeCell ref="C5:C7"/>
    <mergeCell ref="D5:E7"/>
    <mergeCell ref="A5:A7"/>
    <mergeCell ref="F12:F13"/>
    <mergeCell ref="D12:E13"/>
    <mergeCell ref="D10:E10"/>
    <mergeCell ref="D11:E11"/>
    <mergeCell ref="C12:C13"/>
    <mergeCell ref="G5:G7"/>
    <mergeCell ref="H5:H7"/>
    <mergeCell ref="I5:I7"/>
    <mergeCell ref="J5:J7"/>
    <mergeCell ref="K5:K7"/>
    <mergeCell ref="G12:G13"/>
    <mergeCell ref="H12:H13"/>
    <mergeCell ref="I12:I13"/>
    <mergeCell ref="J12:J13"/>
    <mergeCell ref="K12:K13"/>
  </mergeCells>
  <hyperlinks>
    <hyperlink ref="D5:E7" r:id="rId1" display="https://rubrica.unige.it/personale/VUZEUl1u" xr:uid="{00000000-0004-0000-0000-000002000000}"/>
    <hyperlink ref="D12:E13" r:id="rId2" display="PARODI FABRIZIO" xr:uid="{00000000-0004-0000-0000-000003000000}"/>
    <hyperlink ref="D4:E4" r:id="rId3" display="BASSO ANDREA" xr:uid="{58A5FC91-C86A-442C-91F5-C154201F409D}"/>
    <hyperlink ref="D11:E11" r:id="rId4" display="PEDDIS DAVIDE" xr:uid="{9DFA8A8C-5270-45DE-A345-118758BEF09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="90" zoomScaleNormal="90" workbookViewId="0">
      <selection activeCell="K7" sqref="K7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407" t="s">
        <v>18</v>
      </c>
      <c r="B1" s="407"/>
      <c r="C1" s="407"/>
      <c r="D1" s="407"/>
      <c r="E1" s="407"/>
      <c r="F1" s="1"/>
      <c r="G1" s="1"/>
    </row>
    <row r="2" spans="1:10" ht="63" customHeight="1" x14ac:dyDescent="0.25">
      <c r="A2" s="27" t="s">
        <v>117</v>
      </c>
      <c r="B2" s="41" t="s">
        <v>1</v>
      </c>
      <c r="C2" s="41" t="s">
        <v>2</v>
      </c>
      <c r="D2" s="41" t="s">
        <v>7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</row>
    <row r="3" spans="1:10" ht="188.25" customHeight="1" thickBot="1" x14ac:dyDescent="0.3">
      <c r="A3" s="63" t="s">
        <v>145</v>
      </c>
      <c r="B3" s="239" t="s">
        <v>431</v>
      </c>
      <c r="C3" s="239" t="s">
        <v>392</v>
      </c>
      <c r="D3" s="238" t="s">
        <v>270</v>
      </c>
      <c r="E3" s="236" t="s">
        <v>51</v>
      </c>
      <c r="F3" s="58">
        <v>45597</v>
      </c>
      <c r="G3" s="58">
        <v>46691</v>
      </c>
      <c r="H3" s="236">
        <v>2902</v>
      </c>
      <c r="I3" s="58">
        <v>45450</v>
      </c>
      <c r="J3" s="233" t="s">
        <v>393</v>
      </c>
    </row>
    <row r="4" spans="1:10" s="3" customFormat="1" ht="219.75" customHeight="1" thickTop="1" thickBot="1" x14ac:dyDescent="0.25">
      <c r="A4" s="50" t="s">
        <v>145</v>
      </c>
      <c r="B4" s="47" t="s">
        <v>146</v>
      </c>
      <c r="C4" s="47" t="s">
        <v>147</v>
      </c>
      <c r="D4" s="237" t="s">
        <v>280</v>
      </c>
      <c r="E4" s="50" t="s">
        <v>62</v>
      </c>
      <c r="F4" s="48">
        <v>45597</v>
      </c>
      <c r="G4" s="48">
        <v>46691</v>
      </c>
      <c r="H4" s="50">
        <v>2900</v>
      </c>
      <c r="I4" s="48">
        <v>45450</v>
      </c>
      <c r="J4" s="54" t="s">
        <v>409</v>
      </c>
    </row>
    <row r="5" spans="1:10" s="3" customFormat="1" ht="111" customHeight="1" thickTop="1" thickBot="1" x14ac:dyDescent="0.3">
      <c r="A5" s="51" t="s">
        <v>145</v>
      </c>
      <c r="B5" s="46" t="s">
        <v>268</v>
      </c>
      <c r="C5" s="47" t="s">
        <v>148</v>
      </c>
      <c r="D5" s="231" t="s">
        <v>269</v>
      </c>
      <c r="E5" s="50" t="s">
        <v>51</v>
      </c>
      <c r="F5" s="48">
        <v>45597</v>
      </c>
      <c r="G5" s="48">
        <v>46691</v>
      </c>
      <c r="H5" s="50">
        <v>2904</v>
      </c>
      <c r="I5" s="48">
        <v>45450</v>
      </c>
      <c r="J5" s="242" t="s">
        <v>448</v>
      </c>
    </row>
    <row r="6" spans="1:10" ht="94.5" customHeight="1" thickTop="1" thickBot="1" x14ac:dyDescent="0.3">
      <c r="A6" s="51" t="s">
        <v>145</v>
      </c>
      <c r="B6" s="47" t="s">
        <v>149</v>
      </c>
      <c r="C6" s="47" t="s">
        <v>150</v>
      </c>
      <c r="D6" s="237" t="s">
        <v>432</v>
      </c>
      <c r="E6" s="50" t="s">
        <v>54</v>
      </c>
      <c r="F6" s="48">
        <v>45597</v>
      </c>
      <c r="G6" s="48">
        <v>46691</v>
      </c>
      <c r="H6" s="50">
        <v>2901</v>
      </c>
      <c r="I6" s="48">
        <v>45450</v>
      </c>
      <c r="J6" s="54"/>
    </row>
    <row r="7" spans="1:10" ht="149.25" customHeight="1" thickTop="1" x14ac:dyDescent="0.25">
      <c r="A7" s="61" t="s">
        <v>145</v>
      </c>
      <c r="B7" s="232" t="s">
        <v>266</v>
      </c>
      <c r="C7" s="243" t="s">
        <v>151</v>
      </c>
      <c r="D7" s="244" t="s">
        <v>267</v>
      </c>
      <c r="E7" s="234" t="s">
        <v>51</v>
      </c>
      <c r="F7" s="235">
        <v>45597</v>
      </c>
      <c r="G7" s="235">
        <v>46691</v>
      </c>
      <c r="H7" s="234">
        <v>2903</v>
      </c>
      <c r="I7" s="235">
        <v>45450</v>
      </c>
      <c r="J7" s="275" t="s">
        <v>393</v>
      </c>
    </row>
  </sheetData>
  <mergeCells count="1">
    <mergeCell ref="A1:E1"/>
  </mergeCells>
  <hyperlinks>
    <hyperlink ref="D7" r:id="rId1" xr:uid="{00000000-0004-0000-0900-000001000000}"/>
    <hyperlink ref="D3" r:id="rId2" xr:uid="{00000000-0004-0000-0900-000003000000}"/>
    <hyperlink ref="D4" r:id="rId3" xr:uid="{00000000-0004-0000-0900-000004000000}"/>
    <hyperlink ref="D5" r:id="rId4" xr:uid="{3D2479A2-2DEB-405B-84B0-8D82E2E7518F}"/>
    <hyperlink ref="D6" r:id="rId5" display="DAVID GIOFRE'" xr:uid="{86650060-0C69-40E2-BAC6-C4B8933A9DC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zoomScale="90" zoomScaleNormal="90" workbookViewId="0">
      <selection activeCell="K4" sqref="K4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24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4" width="9.140625" style="4"/>
    <col min="15" max="15" width="18.5703125" style="4" customWidth="1"/>
    <col min="16" max="16384" width="9.140625" style="4"/>
  </cols>
  <sheetData>
    <row r="1" spans="1:16" s="5" customFormat="1" ht="37.5" customHeight="1" x14ac:dyDescent="0.35">
      <c r="A1" s="393" t="s">
        <v>287</v>
      </c>
      <c r="B1" s="407"/>
      <c r="C1" s="407"/>
      <c r="D1" s="407"/>
      <c r="E1" s="407"/>
      <c r="F1" s="407"/>
      <c r="G1" s="407"/>
      <c r="H1" s="1"/>
    </row>
    <row r="2" spans="1:16" ht="51.75" customHeight="1" x14ac:dyDescent="0.25">
      <c r="A2" s="28" t="s">
        <v>117</v>
      </c>
      <c r="B2" s="43" t="s">
        <v>1</v>
      </c>
      <c r="C2" s="43" t="s">
        <v>2</v>
      </c>
      <c r="D2" s="427" t="s">
        <v>7</v>
      </c>
      <c r="E2" s="428"/>
      <c r="F2" s="29" t="s">
        <v>43</v>
      </c>
      <c r="G2" s="29" t="s">
        <v>44</v>
      </c>
      <c r="H2" s="29" t="s">
        <v>45</v>
      </c>
      <c r="I2" s="29" t="s">
        <v>46</v>
      </c>
      <c r="J2" s="29" t="s">
        <v>47</v>
      </c>
      <c r="K2" s="30" t="s">
        <v>48</v>
      </c>
      <c r="L2" s="31"/>
    </row>
    <row r="3" spans="1:16" ht="90" x14ac:dyDescent="0.25">
      <c r="A3" s="202" t="s">
        <v>288</v>
      </c>
      <c r="B3" s="246" t="s">
        <v>253</v>
      </c>
      <c r="C3" s="246" t="s">
        <v>243</v>
      </c>
      <c r="D3" s="424" t="s">
        <v>410</v>
      </c>
      <c r="E3" s="424"/>
      <c r="F3" s="245" t="s">
        <v>51</v>
      </c>
      <c r="G3" s="247">
        <v>45597</v>
      </c>
      <c r="H3" s="247">
        <v>46691</v>
      </c>
      <c r="I3" s="245">
        <v>2951</v>
      </c>
      <c r="J3" s="247">
        <v>45453</v>
      </c>
      <c r="K3" s="250"/>
      <c r="L3" s="31"/>
      <c r="O3" s="6"/>
    </row>
    <row r="4" spans="1:16" s="3" customFormat="1" ht="96.75" customHeight="1" x14ac:dyDescent="0.2">
      <c r="A4" s="202" t="s">
        <v>288</v>
      </c>
      <c r="B4" s="246" t="s">
        <v>152</v>
      </c>
      <c r="C4" s="246" t="s">
        <v>154</v>
      </c>
      <c r="D4" s="424" t="s">
        <v>271</v>
      </c>
      <c r="E4" s="424"/>
      <c r="F4" s="245" t="s">
        <v>51</v>
      </c>
      <c r="G4" s="247">
        <v>45597</v>
      </c>
      <c r="H4" s="247">
        <v>46691</v>
      </c>
      <c r="I4" s="245">
        <v>2952</v>
      </c>
      <c r="J4" s="247">
        <v>45453</v>
      </c>
      <c r="K4" s="259" t="s">
        <v>449</v>
      </c>
      <c r="L4" s="32"/>
    </row>
    <row r="5" spans="1:16" s="3" customFormat="1" ht="75" x14ac:dyDescent="0.2">
      <c r="A5" s="246" t="s">
        <v>288</v>
      </c>
      <c r="B5" s="246" t="s">
        <v>257</v>
      </c>
      <c r="C5" s="246" t="s">
        <v>252</v>
      </c>
      <c r="D5" s="424" t="s">
        <v>411</v>
      </c>
      <c r="E5" s="424"/>
      <c r="F5" s="245" t="s">
        <v>51</v>
      </c>
      <c r="G5" s="247">
        <v>45597</v>
      </c>
      <c r="H5" s="247">
        <v>46691</v>
      </c>
      <c r="I5" s="245">
        <v>2949</v>
      </c>
      <c r="J5" s="247">
        <v>45453</v>
      </c>
      <c r="K5" s="248"/>
      <c r="L5" s="32"/>
    </row>
    <row r="6" spans="1:16" ht="75" x14ac:dyDescent="0.25">
      <c r="A6" s="246" t="s">
        <v>288</v>
      </c>
      <c r="B6" s="246" t="s">
        <v>153</v>
      </c>
      <c r="C6" s="246" t="s">
        <v>156</v>
      </c>
      <c r="D6" s="424" t="s">
        <v>412</v>
      </c>
      <c r="E6" s="424"/>
      <c r="F6" s="245" t="s">
        <v>51</v>
      </c>
      <c r="G6" s="247">
        <v>45597</v>
      </c>
      <c r="H6" s="247">
        <v>46691</v>
      </c>
      <c r="I6" s="245">
        <v>2950</v>
      </c>
      <c r="J6" s="247">
        <v>45453</v>
      </c>
      <c r="K6" s="251"/>
      <c r="L6" s="33"/>
    </row>
    <row r="7" spans="1:16" ht="90" x14ac:dyDescent="0.25">
      <c r="A7" s="202" t="s">
        <v>289</v>
      </c>
      <c r="B7" s="246" t="s">
        <v>155</v>
      </c>
      <c r="C7" s="246" t="s">
        <v>157</v>
      </c>
      <c r="D7" s="424" t="s">
        <v>344</v>
      </c>
      <c r="E7" s="424"/>
      <c r="F7" s="245" t="s">
        <v>51</v>
      </c>
      <c r="G7" s="247">
        <v>45183</v>
      </c>
      <c r="H7" s="247">
        <v>46326</v>
      </c>
      <c r="I7" s="245">
        <v>4195</v>
      </c>
      <c r="J7" s="247">
        <v>45183</v>
      </c>
      <c r="K7" s="249"/>
      <c r="L7" s="33"/>
      <c r="P7" s="49"/>
    </row>
    <row r="8" spans="1:16" ht="120" x14ac:dyDescent="0.25">
      <c r="A8" s="202" t="s">
        <v>288</v>
      </c>
      <c r="B8" s="182" t="s">
        <v>360</v>
      </c>
      <c r="C8" s="182" t="s">
        <v>359</v>
      </c>
      <c r="D8" s="410" t="s">
        <v>364</v>
      </c>
      <c r="E8" s="410"/>
      <c r="F8" s="183" t="s">
        <v>51</v>
      </c>
      <c r="G8" s="183" t="s">
        <v>365</v>
      </c>
      <c r="H8" s="183" t="s">
        <v>363</v>
      </c>
      <c r="I8" s="183">
        <v>5607</v>
      </c>
      <c r="J8" s="183" t="s">
        <v>365</v>
      </c>
      <c r="K8" s="252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4:E4" r:id="rId1" display="REPETTI RENZO" xr:uid="{00000000-0004-0000-0A00-000004000000}"/>
    <hyperlink ref="D7:E7" r:id="rId2" display="LEVI GUIDO" xr:uid="{4A12612A-85F1-424D-90A4-FE31404D363F}"/>
    <hyperlink ref="D8:E8" r:id="rId3" display="BARBA SALVATORE BRUNO" xr:uid="{662A76E9-DBDA-4048-9328-70E777E5A161}"/>
    <hyperlink ref="D3:E3" r:id="rId4" display="PITINO ARIANNA" xr:uid="{E8D261A5-1158-480E-BFC9-4A9D8E08ABFB}"/>
    <hyperlink ref="D5:E5" r:id="rId5" display="CATANZARO ANDREA" xr:uid="{60670352-DD0D-45A5-B73E-0E9B03A4515A}"/>
    <hyperlink ref="D6:E6" r:id="rId6" display="MOSTACCI EDMONDO" xr:uid="{EBA4C6FF-AF79-491A-A611-6FF7B4F1AA33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C19" zoomScale="80" zoomScaleNormal="80" workbookViewId="0">
      <selection activeCell="K4" sqref="K4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68" t="s">
        <v>20</v>
      </c>
      <c r="B1" s="368"/>
      <c r="C1" s="368"/>
      <c r="D1" s="368"/>
      <c r="E1" s="368"/>
    </row>
    <row r="2" spans="1:11" s="5" customFormat="1" ht="22.5" x14ac:dyDescent="0.35">
      <c r="A2" s="407" t="s">
        <v>21</v>
      </c>
      <c r="B2" s="407"/>
      <c r="C2" s="407"/>
      <c r="D2" s="407"/>
      <c r="E2" s="407"/>
      <c r="F2" s="407"/>
      <c r="G2" s="407"/>
      <c r="H2" s="1"/>
    </row>
    <row r="3" spans="1:11" ht="57" customHeight="1" x14ac:dyDescent="0.25">
      <c r="A3" s="28" t="s">
        <v>117</v>
      </c>
      <c r="B3" s="43" t="s">
        <v>1</v>
      </c>
      <c r="C3" s="43" t="s">
        <v>2</v>
      </c>
      <c r="D3" s="427" t="s">
        <v>7</v>
      </c>
      <c r="E3" s="428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14" t="s">
        <v>48</v>
      </c>
    </row>
    <row r="4" spans="1:11" ht="100.15" customHeight="1" x14ac:dyDescent="0.25">
      <c r="A4" s="195" t="s">
        <v>158</v>
      </c>
      <c r="B4" s="194" t="s">
        <v>160</v>
      </c>
      <c r="C4" s="194" t="s">
        <v>163</v>
      </c>
      <c r="D4" s="391" t="s">
        <v>316</v>
      </c>
      <c r="E4" s="392"/>
      <c r="F4" s="195" t="s">
        <v>51</v>
      </c>
      <c r="G4" s="196">
        <v>45231</v>
      </c>
      <c r="H4" s="196">
        <v>46326</v>
      </c>
      <c r="I4" s="195">
        <v>4664</v>
      </c>
      <c r="J4" s="196">
        <v>45204</v>
      </c>
      <c r="K4" s="259" t="s">
        <v>442</v>
      </c>
    </row>
    <row r="5" spans="1:11" s="3" customFormat="1" ht="72.75" customHeight="1" x14ac:dyDescent="0.2">
      <c r="A5" s="119" t="s">
        <v>158</v>
      </c>
      <c r="B5" s="120" t="s">
        <v>161</v>
      </c>
      <c r="C5" s="120" t="s">
        <v>164</v>
      </c>
      <c r="D5" s="435" t="s">
        <v>308</v>
      </c>
      <c r="E5" s="435"/>
      <c r="F5" s="119" t="s">
        <v>51</v>
      </c>
      <c r="G5" s="68">
        <v>44866</v>
      </c>
      <c r="H5" s="68">
        <v>45961</v>
      </c>
      <c r="I5" s="119">
        <v>4036</v>
      </c>
      <c r="J5" s="68">
        <v>44832</v>
      </c>
      <c r="K5" s="70"/>
    </row>
    <row r="6" spans="1:11" s="3" customFormat="1" ht="120.75" customHeight="1" x14ac:dyDescent="0.2">
      <c r="A6" s="71" t="s">
        <v>158</v>
      </c>
      <c r="B6" s="202" t="s">
        <v>162</v>
      </c>
      <c r="C6" s="202" t="s">
        <v>165</v>
      </c>
      <c r="D6" s="418" t="s">
        <v>413</v>
      </c>
      <c r="E6" s="419"/>
      <c r="F6" s="208" t="s">
        <v>54</v>
      </c>
      <c r="G6" s="68">
        <v>45597</v>
      </c>
      <c r="H6" s="68">
        <v>46691</v>
      </c>
      <c r="I6" s="208">
        <v>3021</v>
      </c>
      <c r="J6" s="68">
        <v>45455</v>
      </c>
      <c r="K6" s="257"/>
    </row>
    <row r="7" spans="1:11" ht="181.5" customHeight="1" x14ac:dyDescent="0.25">
      <c r="A7" s="67" t="s">
        <v>159</v>
      </c>
      <c r="B7" s="202" t="s">
        <v>276</v>
      </c>
      <c r="C7" s="202" t="s">
        <v>305</v>
      </c>
      <c r="D7" s="418" t="s">
        <v>414</v>
      </c>
      <c r="E7" s="419"/>
      <c r="F7" s="208" t="s">
        <v>51</v>
      </c>
      <c r="G7" s="68">
        <v>45597</v>
      </c>
      <c r="H7" s="68">
        <v>46691</v>
      </c>
      <c r="I7" s="208">
        <v>3020</v>
      </c>
      <c r="J7" s="68">
        <v>45455</v>
      </c>
      <c r="K7" s="84"/>
    </row>
    <row r="8" spans="1:11" ht="156" customHeight="1" x14ac:dyDescent="0.25">
      <c r="A8" s="209" t="s">
        <v>159</v>
      </c>
      <c r="B8" s="210" t="s">
        <v>292</v>
      </c>
      <c r="C8" s="211" t="s">
        <v>277</v>
      </c>
      <c r="D8" s="435" t="s">
        <v>368</v>
      </c>
      <c r="E8" s="435"/>
      <c r="F8" s="208" t="s">
        <v>51</v>
      </c>
      <c r="G8" s="212">
        <v>45323</v>
      </c>
      <c r="H8" s="68">
        <v>46326</v>
      </c>
      <c r="I8" s="208">
        <v>505</v>
      </c>
      <c r="J8" s="68">
        <v>45323</v>
      </c>
      <c r="K8" s="84"/>
    </row>
    <row r="9" spans="1:11" ht="29.25" customHeight="1" x14ac:dyDescent="0.25">
      <c r="A9" s="187"/>
      <c r="B9" s="188"/>
      <c r="C9" s="189"/>
      <c r="D9" s="190"/>
      <c r="E9" s="190"/>
      <c r="F9" s="191"/>
      <c r="G9" s="192"/>
      <c r="H9" s="185"/>
      <c r="I9" s="191"/>
      <c r="J9" s="185"/>
      <c r="K9" s="186"/>
    </row>
    <row r="10" spans="1:11" ht="22.5" customHeight="1" x14ac:dyDescent="0.35">
      <c r="A10" s="436" t="s">
        <v>22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</row>
    <row r="11" spans="1:11" ht="42" customHeight="1" x14ac:dyDescent="0.25">
      <c r="A11" s="27" t="s">
        <v>117</v>
      </c>
      <c r="B11" s="41" t="s">
        <v>1</v>
      </c>
      <c r="C11" s="41" t="s">
        <v>2</v>
      </c>
      <c r="D11" s="386" t="s">
        <v>7</v>
      </c>
      <c r="E11" s="386"/>
      <c r="F11" s="14" t="s">
        <v>43</v>
      </c>
      <c r="G11" s="14" t="s">
        <v>44</v>
      </c>
      <c r="H11" s="14" t="s">
        <v>45</v>
      </c>
      <c r="I11" s="14" t="s">
        <v>46</v>
      </c>
      <c r="J11" s="14" t="s">
        <v>47</v>
      </c>
      <c r="K11" s="14" t="s">
        <v>48</v>
      </c>
    </row>
    <row r="12" spans="1:11" ht="75.75" customHeight="1" x14ac:dyDescent="0.25">
      <c r="A12" s="133" t="s">
        <v>166</v>
      </c>
      <c r="B12" s="132" t="s">
        <v>170</v>
      </c>
      <c r="C12" s="132" t="s">
        <v>174</v>
      </c>
      <c r="D12" s="333" t="s">
        <v>319</v>
      </c>
      <c r="E12" s="333"/>
      <c r="F12" s="133" t="s">
        <v>54</v>
      </c>
      <c r="G12" s="135">
        <v>44866</v>
      </c>
      <c r="H12" s="135">
        <v>45961</v>
      </c>
      <c r="I12" s="133">
        <v>4152</v>
      </c>
      <c r="J12" s="135" t="s">
        <v>320</v>
      </c>
      <c r="K12" s="136"/>
    </row>
    <row r="13" spans="1:11" ht="89.25" customHeight="1" x14ac:dyDescent="0.25">
      <c r="A13" s="118" t="s">
        <v>167</v>
      </c>
      <c r="B13" s="117" t="s">
        <v>171</v>
      </c>
      <c r="C13" s="117" t="s">
        <v>175</v>
      </c>
      <c r="D13" s="424" t="s">
        <v>42</v>
      </c>
      <c r="E13" s="424"/>
      <c r="F13" s="118" t="s">
        <v>54</v>
      </c>
      <c r="G13" s="73">
        <v>44866</v>
      </c>
      <c r="H13" s="73">
        <v>45961</v>
      </c>
      <c r="I13" s="118">
        <v>4034</v>
      </c>
      <c r="J13" s="73" t="s">
        <v>406</v>
      </c>
      <c r="K13" s="284" t="s">
        <v>450</v>
      </c>
    </row>
    <row r="14" spans="1:11" ht="54" customHeight="1" x14ac:dyDescent="0.25">
      <c r="A14" s="76" t="s">
        <v>167</v>
      </c>
      <c r="B14" s="221" t="s">
        <v>172</v>
      </c>
      <c r="C14" s="221" t="s">
        <v>176</v>
      </c>
      <c r="D14" s="434" t="s">
        <v>278</v>
      </c>
      <c r="E14" s="434"/>
      <c r="F14" s="222" t="s">
        <v>64</v>
      </c>
      <c r="G14" s="223">
        <v>45597</v>
      </c>
      <c r="H14" s="223">
        <v>46691</v>
      </c>
      <c r="I14" s="222">
        <v>2833</v>
      </c>
      <c r="J14" s="223" t="s">
        <v>405</v>
      </c>
      <c r="K14" s="261" t="s">
        <v>451</v>
      </c>
    </row>
    <row r="15" spans="1:11" ht="77.25" customHeight="1" x14ac:dyDescent="0.25">
      <c r="A15" s="76" t="s">
        <v>167</v>
      </c>
      <c r="B15" s="221" t="s">
        <v>173</v>
      </c>
      <c r="C15" s="225" t="s">
        <v>177</v>
      </c>
      <c r="D15" s="391" t="s">
        <v>400</v>
      </c>
      <c r="E15" s="392"/>
      <c r="F15" s="222" t="s">
        <v>64</v>
      </c>
      <c r="G15" s="223">
        <v>45597</v>
      </c>
      <c r="H15" s="223">
        <v>46691</v>
      </c>
      <c r="I15" s="222">
        <v>2832</v>
      </c>
      <c r="J15" s="223" t="s">
        <v>405</v>
      </c>
      <c r="K15" s="224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93" t="s">
        <v>23</v>
      </c>
      <c r="B17" s="393"/>
      <c r="C17" s="393"/>
      <c r="D17" s="393"/>
      <c r="E17" s="393"/>
      <c r="F17" s="393"/>
    </row>
    <row r="18" spans="1:11" ht="53.25" customHeight="1" x14ac:dyDescent="0.25">
      <c r="A18" s="27" t="s">
        <v>117</v>
      </c>
      <c r="B18" s="41" t="s">
        <v>1</v>
      </c>
      <c r="C18" s="41" t="s">
        <v>2</v>
      </c>
      <c r="D18" s="386" t="s">
        <v>7</v>
      </c>
      <c r="E18" s="386"/>
      <c r="F18" s="14" t="s">
        <v>43</v>
      </c>
      <c r="G18" s="14" t="s">
        <v>44</v>
      </c>
      <c r="H18" s="14" t="s">
        <v>45</v>
      </c>
      <c r="I18" s="14" t="s">
        <v>46</v>
      </c>
      <c r="J18" s="14" t="s">
        <v>47</v>
      </c>
      <c r="K18" s="14" t="s">
        <v>48</v>
      </c>
    </row>
    <row r="19" spans="1:11" ht="139.5" customHeight="1" x14ac:dyDescent="0.25">
      <c r="A19" s="431" t="s">
        <v>168</v>
      </c>
      <c r="B19" s="154" t="s">
        <v>373</v>
      </c>
      <c r="C19" s="154" t="s">
        <v>334</v>
      </c>
      <c r="D19" s="429" t="s">
        <v>376</v>
      </c>
      <c r="E19" s="429"/>
      <c r="F19" s="158" t="s">
        <v>51</v>
      </c>
      <c r="G19" s="159">
        <v>45170</v>
      </c>
      <c r="H19" s="159">
        <v>46326</v>
      </c>
      <c r="I19" s="160">
        <v>3605</v>
      </c>
      <c r="J19" s="159">
        <v>45134</v>
      </c>
      <c r="K19" s="160"/>
    </row>
    <row r="20" spans="1:11" ht="120" customHeight="1" x14ac:dyDescent="0.25">
      <c r="A20" s="432"/>
      <c r="B20" s="154" t="s">
        <v>374</v>
      </c>
      <c r="C20" s="154" t="s">
        <v>335</v>
      </c>
      <c r="D20" s="410" t="s">
        <v>381</v>
      </c>
      <c r="E20" s="410"/>
      <c r="F20" s="160" t="s">
        <v>51</v>
      </c>
      <c r="G20" s="159">
        <v>45398</v>
      </c>
      <c r="H20" s="159">
        <v>46691</v>
      </c>
      <c r="I20" s="160">
        <v>1863</v>
      </c>
      <c r="J20" s="159">
        <v>45398</v>
      </c>
      <c r="K20" s="160"/>
    </row>
    <row r="21" spans="1:11" ht="101.25" customHeight="1" x14ac:dyDescent="0.25">
      <c r="A21" s="433"/>
      <c r="B21" s="154" t="s">
        <v>375</v>
      </c>
      <c r="C21" s="154" t="s">
        <v>336</v>
      </c>
      <c r="D21" s="430" t="s">
        <v>342</v>
      </c>
      <c r="E21" s="430"/>
      <c r="F21" s="160" t="s">
        <v>54</v>
      </c>
      <c r="G21" s="159">
        <v>45170</v>
      </c>
      <c r="H21" s="159">
        <v>46326</v>
      </c>
      <c r="I21" s="160">
        <v>3606</v>
      </c>
      <c r="J21" s="159">
        <v>45134</v>
      </c>
      <c r="K21" s="160"/>
    </row>
  </sheetData>
  <mergeCells count="20"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  <mergeCell ref="D20:E20"/>
    <mergeCell ref="D19:E19"/>
    <mergeCell ref="A2:G2"/>
    <mergeCell ref="D21:E21"/>
    <mergeCell ref="D18:E18"/>
    <mergeCell ref="A19:A21"/>
    <mergeCell ref="D15:E15"/>
    <mergeCell ref="A17:F17"/>
  </mergeCells>
  <hyperlinks>
    <hyperlink ref="D5:E5" r:id="rId1" display="AMORETTI MARIA CRISTINA" xr:uid="{00000000-0004-0000-0B00-000001000000}"/>
    <hyperlink ref="D13:E13" r:id="rId2" display="SANGUINETI DANIELE" xr:uid="{00000000-0004-0000-0B00-000003000000}"/>
    <hyperlink ref="D4:E4" r:id="rId3" display="FEDERICO ZUOLO" xr:uid="{00000000-0004-0000-0B00-000004000000}"/>
    <hyperlink ref="D6:E6" r:id="rId4" display="GARDINI STEFANO" xr:uid="{00000000-0004-0000-0B00-000006000000}"/>
    <hyperlink ref="D14:E14" r:id="rId5" display="SIMONA MORANDO" xr:uid="{00000000-0004-0000-0B00-000007000000}"/>
    <hyperlink ref="D7:E7" r:id="rId6" display="PERRONE SERENA" xr:uid="{00000000-0004-0000-0B00-000008000000}"/>
    <hyperlink ref="D12:E12" r:id="rId7" display="SANTORELLI BIAGIO" xr:uid="{85D99CF6-2ABF-456E-B85F-182BE07DCB03}"/>
    <hyperlink ref="D21:E21" r:id="rId8" display="LOVASCIO DOMENICO" xr:uid="{B81908AD-4DFA-4579-9D83-C10DBB433F7D}"/>
    <hyperlink ref="D8:E8" r:id="rId9" display="FACELLA ANTONINO" xr:uid="{0E7C00E9-EA6A-45C1-AD99-E7729E91E404}"/>
    <hyperlink ref="D19:E19" r:id="rId10" display="AHMED NASSER AHMED ISMAIL " xr:uid="{12B39042-D43C-4EA2-BB66-5D3D88FC8349}"/>
    <hyperlink ref="D20:E20" r:id="rId11" display="FINCO DAVIDE AGOSTINO" xr:uid="{BBEE9D30-5D37-4206-8AE2-46375BDA5207}"/>
    <hyperlink ref="D15:E15" r:id="rId12" display="BERISSO MARCO" xr:uid="{379F6D58-770E-4C64-ADFD-647EDA8D8560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3" zoomScale="90" zoomScaleNormal="90" workbookViewId="0">
      <selection activeCell="K4" sqref="K4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40" t="s">
        <v>28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60.75" customHeight="1" thickBot="1" x14ac:dyDescent="0.3">
      <c r="A2" s="27" t="s">
        <v>117</v>
      </c>
      <c r="B2" s="41" t="s">
        <v>1</v>
      </c>
      <c r="C2" s="41" t="s">
        <v>2</v>
      </c>
      <c r="D2" s="386" t="s">
        <v>7</v>
      </c>
      <c r="E2" s="386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2" ht="153" customHeight="1" thickTop="1" thickBot="1" x14ac:dyDescent="0.3">
      <c r="A3" s="201" t="s">
        <v>235</v>
      </c>
      <c r="B3" s="201" t="s">
        <v>202</v>
      </c>
      <c r="C3" s="201" t="s">
        <v>203</v>
      </c>
      <c r="D3" s="425" t="s">
        <v>245</v>
      </c>
      <c r="E3" s="425"/>
      <c r="F3" s="200" t="s">
        <v>54</v>
      </c>
      <c r="G3" s="58">
        <v>45231</v>
      </c>
      <c r="H3" s="58">
        <v>46326</v>
      </c>
      <c r="I3" s="200">
        <v>4892</v>
      </c>
      <c r="J3" s="58">
        <v>45216</v>
      </c>
      <c r="K3" s="54" t="s">
        <v>443</v>
      </c>
    </row>
    <row r="4" spans="1:12" s="3" customFormat="1" ht="193.5" customHeight="1" thickTop="1" thickBot="1" x14ac:dyDescent="0.25">
      <c r="A4" s="289" t="s">
        <v>236</v>
      </c>
      <c r="B4" s="47" t="s">
        <v>347</v>
      </c>
      <c r="C4" s="47" t="s">
        <v>348</v>
      </c>
      <c r="D4" s="333" t="s">
        <v>453</v>
      </c>
      <c r="E4" s="333"/>
      <c r="F4" s="287" t="s">
        <v>54</v>
      </c>
      <c r="G4" s="48">
        <v>45631</v>
      </c>
      <c r="H4" s="48">
        <v>46691</v>
      </c>
      <c r="I4" s="50">
        <v>6025</v>
      </c>
      <c r="J4" s="48">
        <v>45631</v>
      </c>
      <c r="K4" s="54"/>
    </row>
    <row r="5" spans="1:12" s="3" customFormat="1" ht="65.25" customHeight="1" thickTop="1" thickBot="1" x14ac:dyDescent="0.3">
      <c r="A5" s="52" t="s">
        <v>237</v>
      </c>
      <c r="B5" s="47" t="s">
        <v>204</v>
      </c>
      <c r="C5" s="46" t="s">
        <v>205</v>
      </c>
      <c r="D5" s="417" t="s">
        <v>260</v>
      </c>
      <c r="E5" s="417"/>
      <c r="F5" s="50" t="s">
        <v>64</v>
      </c>
      <c r="G5" s="48">
        <v>45597</v>
      </c>
      <c r="H5" s="48">
        <v>46691</v>
      </c>
      <c r="I5" s="50">
        <v>2864</v>
      </c>
      <c r="J5" s="48">
        <v>45449</v>
      </c>
      <c r="K5" s="230" t="s">
        <v>393</v>
      </c>
    </row>
    <row r="6" spans="1:12" ht="115.15" customHeight="1" thickTop="1" thickBot="1" x14ac:dyDescent="0.3">
      <c r="A6" s="52" t="s">
        <v>201</v>
      </c>
      <c r="B6" s="47" t="s">
        <v>208</v>
      </c>
      <c r="C6" s="47" t="s">
        <v>207</v>
      </c>
      <c r="D6" s="417" t="s">
        <v>259</v>
      </c>
      <c r="E6" s="417"/>
      <c r="F6" s="50" t="s">
        <v>64</v>
      </c>
      <c r="G6" s="48">
        <v>45597</v>
      </c>
      <c r="H6" s="48">
        <v>46691</v>
      </c>
      <c r="I6" s="50">
        <v>2866</v>
      </c>
      <c r="J6" s="48">
        <v>45449</v>
      </c>
      <c r="K6" s="230" t="s">
        <v>393</v>
      </c>
    </row>
    <row r="7" spans="1:12" ht="109.5" customHeight="1" thickTop="1" thickBot="1" x14ac:dyDescent="0.3">
      <c r="A7" s="47" t="s">
        <v>201</v>
      </c>
      <c r="B7" s="47" t="s">
        <v>209</v>
      </c>
      <c r="C7" s="47" t="s">
        <v>206</v>
      </c>
      <c r="D7" s="441" t="s">
        <v>434</v>
      </c>
      <c r="E7" s="442"/>
      <c r="F7" s="50" t="s">
        <v>54</v>
      </c>
      <c r="G7" s="48">
        <v>45600</v>
      </c>
      <c r="H7" s="48">
        <v>46691</v>
      </c>
      <c r="I7" s="50">
        <v>5326</v>
      </c>
      <c r="J7" s="48">
        <v>45600</v>
      </c>
      <c r="K7" s="54"/>
      <c r="L7" s="49"/>
    </row>
    <row r="8" spans="1:12" ht="95.25" customHeight="1" thickTop="1" thickBot="1" x14ac:dyDescent="0.3">
      <c r="A8" s="47" t="s">
        <v>201</v>
      </c>
      <c r="B8" s="46" t="s">
        <v>212</v>
      </c>
      <c r="C8" s="46" t="s">
        <v>213</v>
      </c>
      <c r="D8" s="333" t="s">
        <v>244</v>
      </c>
      <c r="E8" s="333"/>
      <c r="F8" s="50" t="s">
        <v>64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443</v>
      </c>
    </row>
    <row r="9" spans="1:12" s="100" customFormat="1" ht="64.5" customHeight="1" thickTop="1" thickBot="1" x14ac:dyDescent="0.3">
      <c r="A9" s="52" t="s">
        <v>201</v>
      </c>
      <c r="B9" s="66" t="s">
        <v>210</v>
      </c>
      <c r="C9" s="52" t="s">
        <v>238</v>
      </c>
      <c r="D9" s="439" t="s">
        <v>35</v>
      </c>
      <c r="E9" s="439"/>
      <c r="F9" s="51" t="s">
        <v>54</v>
      </c>
      <c r="G9" s="53">
        <v>44866</v>
      </c>
      <c r="H9" s="53">
        <v>45961</v>
      </c>
      <c r="I9" s="51">
        <v>3253</v>
      </c>
      <c r="J9" s="53">
        <v>44769</v>
      </c>
      <c r="K9" s="78" t="s">
        <v>327</v>
      </c>
    </row>
    <row r="10" spans="1:12" ht="107.25" customHeight="1" thickTop="1" thickBot="1" x14ac:dyDescent="0.3">
      <c r="A10" s="197" t="s">
        <v>201</v>
      </c>
      <c r="B10" s="197" t="s">
        <v>211</v>
      </c>
      <c r="C10" s="197" t="s">
        <v>214</v>
      </c>
      <c r="D10" s="437" t="s">
        <v>349</v>
      </c>
      <c r="E10" s="438"/>
      <c r="F10" s="198" t="s">
        <v>54</v>
      </c>
      <c r="G10" s="199">
        <v>45231</v>
      </c>
      <c r="H10" s="199">
        <v>46326</v>
      </c>
      <c r="I10" s="198">
        <v>4894</v>
      </c>
      <c r="J10" s="199">
        <v>45216</v>
      </c>
      <c r="K10" s="54"/>
    </row>
    <row r="11" spans="1:12" ht="15.75" thickTop="1" x14ac:dyDescent="0.25"/>
    <row r="12" spans="1:12" x14ac:dyDescent="0.25">
      <c r="D12" s="6"/>
    </row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LOMONACO GUGLIELMO" xr:uid="{00000000-0004-0000-0C00-000003000000}"/>
    <hyperlink ref="D3:E3" r:id="rId4" display="ZAMBONI GIORGIO" xr:uid="{00000000-0004-0000-0C00-000004000000}"/>
    <hyperlink ref="D6:E6" r:id="rId5" display="MARELLI SILVIA" xr:uid="{00000000-0004-0000-0C00-000006000000}"/>
    <hyperlink ref="D5:E5" r:id="rId6" display="CINCOTTI SILVANO" xr:uid="{00000000-0004-0000-0C00-000007000000}"/>
    <hyperlink ref="D10:E10" r:id="rId7" display="GIGLIO DAVIDE" xr:uid="{AF19E5E4-F81F-4E0A-9D33-4574799D1BD7}"/>
    <hyperlink ref="D4:E4" r:id="rId8" display="CASSETTARI LUCIA" xr:uid="{C711587F-021F-4B71-A49B-91B7A9256C99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topLeftCell="A8" zoomScale="90" zoomScaleNormal="90" workbookViewId="0">
      <selection activeCell="A12" sqref="A12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3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52.7109375" style="4" customWidth="1"/>
    <col min="12" max="16384" width="9.140625" style="4"/>
  </cols>
  <sheetData>
    <row r="1" spans="1:12" ht="32.25" x14ac:dyDescent="0.5">
      <c r="A1" s="368" t="s">
        <v>24</v>
      </c>
      <c r="B1" s="368"/>
      <c r="C1" s="368"/>
      <c r="D1" s="19"/>
      <c r="E1" s="19"/>
    </row>
    <row r="2" spans="1:12" s="5" customFormat="1" ht="22.5" x14ac:dyDescent="0.35">
      <c r="A2" s="17" t="s">
        <v>25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117</v>
      </c>
      <c r="B3" s="43" t="s">
        <v>1</v>
      </c>
      <c r="C3" s="43" t="s">
        <v>2</v>
      </c>
      <c r="D3" s="386" t="s">
        <v>7</v>
      </c>
      <c r="E3" s="386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2" s="49" customFormat="1" ht="102.75" customHeight="1" thickBot="1" x14ac:dyDescent="0.3">
      <c r="A4" s="138" t="s">
        <v>181</v>
      </c>
      <c r="B4" s="139" t="s">
        <v>178</v>
      </c>
      <c r="C4" s="147" t="s">
        <v>182</v>
      </c>
      <c r="D4" s="425" t="s">
        <v>40</v>
      </c>
      <c r="E4" s="425"/>
      <c r="F4" s="138" t="s">
        <v>62</v>
      </c>
      <c r="G4" s="58">
        <v>44866</v>
      </c>
      <c r="H4" s="58">
        <v>45961</v>
      </c>
      <c r="I4" s="138">
        <v>3085</v>
      </c>
      <c r="J4" s="58">
        <v>44756</v>
      </c>
      <c r="K4" s="116" t="s">
        <v>327</v>
      </c>
    </row>
    <row r="5" spans="1:12" s="3" customFormat="1" ht="117" customHeight="1" thickTop="1" thickBot="1" x14ac:dyDescent="0.25">
      <c r="A5" s="51" t="s">
        <v>181</v>
      </c>
      <c r="B5" s="52" t="s">
        <v>416</v>
      </c>
      <c r="C5" s="52" t="s">
        <v>183</v>
      </c>
      <c r="D5" s="449" t="s">
        <v>275</v>
      </c>
      <c r="E5" s="449"/>
      <c r="F5" s="51" t="s">
        <v>62</v>
      </c>
      <c r="G5" s="53">
        <v>45597</v>
      </c>
      <c r="H5" s="53">
        <v>45961</v>
      </c>
      <c r="I5" s="51">
        <v>3157</v>
      </c>
      <c r="J5" s="262">
        <v>45462</v>
      </c>
      <c r="K5" s="78"/>
    </row>
    <row r="6" spans="1:12" s="3" customFormat="1" ht="128.25" customHeight="1" thickTop="1" thickBot="1" x14ac:dyDescent="0.25">
      <c r="A6" s="50" t="s">
        <v>181</v>
      </c>
      <c r="B6" s="47" t="s">
        <v>401</v>
      </c>
      <c r="C6" s="47" t="s">
        <v>402</v>
      </c>
      <c r="D6" s="441" t="s">
        <v>426</v>
      </c>
      <c r="E6" s="442"/>
      <c r="F6" s="50" t="s">
        <v>169</v>
      </c>
      <c r="G6" s="48">
        <v>45536</v>
      </c>
      <c r="H6" s="48">
        <v>46691</v>
      </c>
      <c r="I6" s="50">
        <v>3211</v>
      </c>
      <c r="J6" s="48">
        <v>45468</v>
      </c>
      <c r="K6" s="54"/>
    </row>
    <row r="7" spans="1:12" ht="152.25" customHeight="1" thickTop="1" thickBot="1" x14ac:dyDescent="0.3">
      <c r="A7" s="50" t="s">
        <v>181</v>
      </c>
      <c r="B7" s="47" t="s">
        <v>179</v>
      </c>
      <c r="C7" s="47" t="s">
        <v>184</v>
      </c>
      <c r="D7" s="408" t="s">
        <v>361</v>
      </c>
      <c r="E7" s="409"/>
      <c r="F7" s="203" t="s">
        <v>62</v>
      </c>
      <c r="G7" s="204" t="s">
        <v>362</v>
      </c>
      <c r="H7" s="204" t="s">
        <v>363</v>
      </c>
      <c r="I7" s="203">
        <v>5415</v>
      </c>
      <c r="J7" s="204">
        <v>45243</v>
      </c>
      <c r="K7" s="148"/>
    </row>
    <row r="8" spans="1:12" ht="99" customHeight="1" thickTop="1" thickBot="1" x14ac:dyDescent="0.3">
      <c r="A8" s="50" t="s">
        <v>181</v>
      </c>
      <c r="B8" s="47" t="s">
        <v>404</v>
      </c>
      <c r="C8" s="47" t="s">
        <v>403</v>
      </c>
      <c r="D8" s="441" t="s">
        <v>26</v>
      </c>
      <c r="E8" s="442"/>
      <c r="F8" s="50" t="s">
        <v>169</v>
      </c>
      <c r="G8" s="48">
        <v>45536</v>
      </c>
      <c r="H8" s="48">
        <v>46691</v>
      </c>
      <c r="I8" s="50">
        <v>3212</v>
      </c>
      <c r="J8" s="48">
        <v>45468</v>
      </c>
      <c r="K8" s="54"/>
      <c r="L8" s="69"/>
    </row>
    <row r="9" spans="1:12" ht="118.9" customHeight="1" thickTop="1" x14ac:dyDescent="0.25">
      <c r="A9" s="35" t="s">
        <v>181</v>
      </c>
      <c r="B9" s="137" t="s">
        <v>180</v>
      </c>
      <c r="C9" s="137" t="s">
        <v>185</v>
      </c>
      <c r="D9" s="450" t="s">
        <v>246</v>
      </c>
      <c r="E9" s="451"/>
      <c r="F9" s="35" t="s">
        <v>54</v>
      </c>
      <c r="G9" s="37">
        <v>45231</v>
      </c>
      <c r="H9" s="37">
        <v>46326</v>
      </c>
      <c r="I9" s="35">
        <v>3837</v>
      </c>
      <c r="J9" s="37">
        <v>45148</v>
      </c>
      <c r="K9" s="134" t="s">
        <v>443</v>
      </c>
    </row>
    <row r="10" spans="1:12" ht="88.5" customHeight="1" x14ac:dyDescent="0.25">
      <c r="A10" s="177" t="s">
        <v>181</v>
      </c>
      <c r="B10" s="176" t="s">
        <v>377</v>
      </c>
      <c r="C10" s="176" t="s">
        <v>329</v>
      </c>
      <c r="D10" s="447" t="s">
        <v>355</v>
      </c>
      <c r="E10" s="448"/>
      <c r="F10" s="177" t="s">
        <v>62</v>
      </c>
      <c r="G10" s="179">
        <v>44915</v>
      </c>
      <c r="H10" s="179">
        <v>45961</v>
      </c>
      <c r="I10" s="177">
        <v>5646</v>
      </c>
      <c r="J10" s="179">
        <v>44915</v>
      </c>
      <c r="K10" s="180"/>
    </row>
    <row r="11" spans="1:12" ht="90.75" customHeight="1" x14ac:dyDescent="0.25">
      <c r="A11" s="164" t="s">
        <v>181</v>
      </c>
      <c r="B11" s="193" t="s">
        <v>378</v>
      </c>
      <c r="C11" s="193" t="s">
        <v>330</v>
      </c>
      <c r="D11" s="447" t="s">
        <v>356</v>
      </c>
      <c r="E11" s="448"/>
      <c r="F11" s="183" t="s">
        <v>169</v>
      </c>
      <c r="G11" s="184">
        <v>44959</v>
      </c>
      <c r="H11" s="184">
        <v>45961</v>
      </c>
      <c r="I11" s="183">
        <v>471</v>
      </c>
      <c r="J11" s="184">
        <v>44959</v>
      </c>
      <c r="K11" s="182"/>
    </row>
    <row r="12" spans="1:12" ht="90.75" customHeight="1" x14ac:dyDescent="0.25">
      <c r="A12" s="164" t="s">
        <v>181</v>
      </c>
      <c r="B12" s="193" t="s">
        <v>457</v>
      </c>
      <c r="C12" s="193" t="s">
        <v>456</v>
      </c>
      <c r="D12" s="410" t="s">
        <v>455</v>
      </c>
      <c r="E12" s="410"/>
      <c r="F12" s="183" t="s">
        <v>169</v>
      </c>
      <c r="G12" s="184">
        <v>45650</v>
      </c>
      <c r="H12" s="184">
        <v>46691</v>
      </c>
      <c r="I12" s="183">
        <v>6354</v>
      </c>
      <c r="J12" s="184">
        <v>45650</v>
      </c>
      <c r="K12" s="182"/>
    </row>
    <row r="13" spans="1:12" ht="33.75" customHeight="1" x14ac:dyDescent="0.25"/>
    <row r="14" spans="1:12" ht="22.5" customHeight="1" x14ac:dyDescent="0.35">
      <c r="A14" s="393" t="s">
        <v>27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</row>
    <row r="15" spans="1:12" ht="45" customHeight="1" x14ac:dyDescent="0.25">
      <c r="A15" s="36" t="s">
        <v>117</v>
      </c>
      <c r="B15" s="41" t="s">
        <v>1</v>
      </c>
      <c r="C15" s="41" t="s">
        <v>2</v>
      </c>
      <c r="D15" s="386" t="s">
        <v>7</v>
      </c>
      <c r="E15" s="386"/>
      <c r="F15" s="14" t="s">
        <v>43</v>
      </c>
      <c r="G15" s="14" t="s">
        <v>44</v>
      </c>
      <c r="H15" s="14" t="s">
        <v>45</v>
      </c>
      <c r="I15" s="14" t="s">
        <v>46</v>
      </c>
      <c r="J15" s="14" t="s">
        <v>47</v>
      </c>
      <c r="K15" s="14" t="s">
        <v>48</v>
      </c>
    </row>
    <row r="16" spans="1:12" s="100" customFormat="1" ht="78.75" customHeight="1" thickBot="1" x14ac:dyDescent="0.3">
      <c r="A16" s="106" t="s">
        <v>186</v>
      </c>
      <c r="B16" s="64" t="s">
        <v>187</v>
      </c>
      <c r="C16" s="64" t="s">
        <v>188</v>
      </c>
      <c r="D16" s="446" t="s">
        <v>39</v>
      </c>
      <c r="E16" s="446"/>
      <c r="F16" s="105" t="s">
        <v>64</v>
      </c>
      <c r="G16" s="65">
        <v>44866</v>
      </c>
      <c r="H16" s="65">
        <v>45961</v>
      </c>
      <c r="I16" s="105">
        <v>3252</v>
      </c>
      <c r="J16" s="65">
        <v>44769</v>
      </c>
      <c r="K16" s="60" t="s">
        <v>327</v>
      </c>
    </row>
    <row r="17" spans="1:11" ht="83.25" customHeight="1" thickTop="1" thickBot="1" x14ac:dyDescent="0.3">
      <c r="A17" s="50" t="s">
        <v>186</v>
      </c>
      <c r="B17" s="47" t="s">
        <v>189</v>
      </c>
      <c r="C17" s="47" t="s">
        <v>190</v>
      </c>
      <c r="D17" s="333" t="s">
        <v>41</v>
      </c>
      <c r="E17" s="333"/>
      <c r="F17" s="50" t="s">
        <v>64</v>
      </c>
      <c r="G17" s="48">
        <v>44866</v>
      </c>
      <c r="H17" s="48">
        <v>45961</v>
      </c>
      <c r="I17" s="50">
        <v>3992</v>
      </c>
      <c r="J17" s="48">
        <v>44831</v>
      </c>
      <c r="K17" s="54"/>
    </row>
    <row r="18" spans="1:11" ht="84.75" customHeight="1" thickTop="1" thickBot="1" x14ac:dyDescent="0.3">
      <c r="A18" s="51" t="s">
        <v>186</v>
      </c>
      <c r="B18" s="52" t="s">
        <v>191</v>
      </c>
      <c r="C18" s="52" t="s">
        <v>380</v>
      </c>
      <c r="D18" s="439" t="s">
        <v>317</v>
      </c>
      <c r="E18" s="439"/>
      <c r="F18" s="51" t="s">
        <v>64</v>
      </c>
      <c r="G18" s="53">
        <v>44866</v>
      </c>
      <c r="H18" s="53">
        <v>45961</v>
      </c>
      <c r="I18" s="51">
        <v>3719</v>
      </c>
      <c r="J18" s="53">
        <v>44818</v>
      </c>
      <c r="K18" s="78"/>
    </row>
    <row r="19" spans="1:11" ht="76.5" customHeight="1" thickTop="1" thickBot="1" x14ac:dyDescent="0.3">
      <c r="A19" s="51" t="s">
        <v>186</v>
      </c>
      <c r="B19" s="52" t="s">
        <v>192</v>
      </c>
      <c r="C19" s="52" t="s">
        <v>379</v>
      </c>
      <c r="D19" s="439" t="s">
        <v>318</v>
      </c>
      <c r="E19" s="439"/>
      <c r="F19" s="51" t="s">
        <v>64</v>
      </c>
      <c r="G19" s="53">
        <v>44866</v>
      </c>
      <c r="H19" s="53">
        <v>45961</v>
      </c>
      <c r="I19" s="51">
        <v>3758</v>
      </c>
      <c r="J19" s="53">
        <v>44820</v>
      </c>
      <c r="K19" s="78"/>
    </row>
    <row r="20" spans="1:11" ht="58.5" customHeight="1" thickTop="1" thickBot="1" x14ac:dyDescent="0.3">
      <c r="A20" s="51" t="s">
        <v>186</v>
      </c>
      <c r="B20" s="52" t="s">
        <v>193</v>
      </c>
      <c r="C20" s="66" t="s">
        <v>194</v>
      </c>
      <c r="D20" s="333" t="s">
        <v>298</v>
      </c>
      <c r="E20" s="333"/>
      <c r="F20" s="51" t="s">
        <v>64</v>
      </c>
      <c r="G20" s="53">
        <v>44866</v>
      </c>
      <c r="H20" s="53">
        <v>45961</v>
      </c>
      <c r="I20" s="51">
        <v>3220</v>
      </c>
      <c r="J20" s="53">
        <v>44767</v>
      </c>
      <c r="K20" s="104"/>
    </row>
    <row r="21" spans="1:11" ht="175.5" customHeight="1" thickTop="1" thickBot="1" x14ac:dyDescent="0.3">
      <c r="A21" s="47" t="s">
        <v>186</v>
      </c>
      <c r="B21" s="52" t="s">
        <v>398</v>
      </c>
      <c r="C21" s="52" t="s">
        <v>387</v>
      </c>
      <c r="D21" s="411" t="s">
        <v>33</v>
      </c>
      <c r="E21" s="412"/>
      <c r="F21" s="51" t="s">
        <v>54</v>
      </c>
      <c r="G21" s="53">
        <v>45597</v>
      </c>
      <c r="H21" s="53">
        <v>46691</v>
      </c>
      <c r="I21" s="51">
        <v>2924</v>
      </c>
      <c r="J21" s="53">
        <v>45453</v>
      </c>
      <c r="K21" s="78"/>
    </row>
    <row r="22" spans="1:11" s="100" customFormat="1" ht="99" customHeight="1" thickTop="1" thickBot="1" x14ac:dyDescent="0.3">
      <c r="A22" s="52" t="s">
        <v>234</v>
      </c>
      <c r="B22" s="52" t="s">
        <v>195</v>
      </c>
      <c r="C22" s="52" t="s">
        <v>196</v>
      </c>
      <c r="D22" s="445" t="s">
        <v>34</v>
      </c>
      <c r="E22" s="445"/>
      <c r="F22" s="51" t="s">
        <v>54</v>
      </c>
      <c r="G22" s="53">
        <v>44866</v>
      </c>
      <c r="H22" s="53">
        <v>45961</v>
      </c>
      <c r="I22" s="51">
        <v>3254</v>
      </c>
      <c r="J22" s="53">
        <v>44769</v>
      </c>
      <c r="K22" s="78" t="s">
        <v>327</v>
      </c>
    </row>
    <row r="23" spans="1:11" ht="76.5" thickTop="1" thickBot="1" x14ac:dyDescent="0.3">
      <c r="A23" s="51" t="s">
        <v>186</v>
      </c>
      <c r="B23" s="52" t="s">
        <v>197</v>
      </c>
      <c r="C23" s="52" t="s">
        <v>199</v>
      </c>
      <c r="D23" s="444" t="s">
        <v>309</v>
      </c>
      <c r="E23" s="444"/>
      <c r="F23" s="51" t="s">
        <v>64</v>
      </c>
      <c r="G23" s="53">
        <v>44866</v>
      </c>
      <c r="H23" s="53">
        <v>45961</v>
      </c>
      <c r="I23" s="51">
        <v>4162</v>
      </c>
      <c r="J23" s="53" t="s">
        <v>321</v>
      </c>
      <c r="K23" s="122"/>
    </row>
    <row r="24" spans="1:11" ht="92.25" customHeight="1" thickTop="1" x14ac:dyDescent="0.25">
      <c r="A24" s="89" t="s">
        <v>186</v>
      </c>
      <c r="B24" s="91" t="s">
        <v>198</v>
      </c>
      <c r="C24" s="91" t="s">
        <v>200</v>
      </c>
      <c r="D24" s="443" t="s">
        <v>144</v>
      </c>
      <c r="E24" s="443"/>
      <c r="F24" s="89" t="s">
        <v>64</v>
      </c>
      <c r="G24" s="90">
        <v>44866</v>
      </c>
      <c r="H24" s="90">
        <v>45961</v>
      </c>
      <c r="I24" s="89">
        <v>3084</v>
      </c>
      <c r="J24" s="90">
        <v>44756</v>
      </c>
      <c r="K24" s="92" t="s">
        <v>327</v>
      </c>
    </row>
    <row r="25" spans="1:11" x14ac:dyDescent="0.25">
      <c r="B25" s="9"/>
    </row>
    <row r="29" spans="1:11" x14ac:dyDescent="0.25">
      <c r="D29" s="6"/>
    </row>
  </sheetData>
  <mergeCells count="22">
    <mergeCell ref="D16:E16"/>
    <mergeCell ref="D17:E17"/>
    <mergeCell ref="D11:E11"/>
    <mergeCell ref="D10:E10"/>
    <mergeCell ref="A1:C1"/>
    <mergeCell ref="D7:E7"/>
    <mergeCell ref="D5:E5"/>
    <mergeCell ref="D3:E3"/>
    <mergeCell ref="D4:E4"/>
    <mergeCell ref="D6:E6"/>
    <mergeCell ref="D8:E8"/>
    <mergeCell ref="D9:E9"/>
    <mergeCell ref="D15:E15"/>
    <mergeCell ref="A14:K14"/>
    <mergeCell ref="D12:E12"/>
    <mergeCell ref="D24:E24"/>
    <mergeCell ref="D18:E18"/>
    <mergeCell ref="D23:E23"/>
    <mergeCell ref="D22:E22"/>
    <mergeCell ref="D20:E20"/>
    <mergeCell ref="D19:E19"/>
    <mergeCell ref="D21:E21"/>
  </mergeCells>
  <hyperlinks>
    <hyperlink ref="D22:E22" r:id="rId1" display="MOSER GABRIELE" xr:uid="{00000000-0004-0000-0D00-000001000000}"/>
    <hyperlink ref="D18:E18" r:id="rId2" display="MARCO STORACE" xr:uid="{00000000-0004-0000-0D00-000003000000}"/>
    <hyperlink ref="D19:E19" r:id="rId3" display="DANIELE CAVIGLIA" xr:uid="{00000000-0004-0000-0D00-000004000000}"/>
    <hyperlink ref="D23:E23" r:id="rId4" display="FIGARI MASSIMO" xr:uid="{00000000-0004-0000-0D00-000005000000}"/>
    <hyperlink ref="D24:E24" r:id="rId5" display="BRUZZONE AGOSTINO" xr:uid="{00000000-0004-0000-0D00-000006000000}"/>
    <hyperlink ref="D16:E16" r:id="rId6" display="BOLLA RAFFAELE" xr:uid="{00000000-0004-0000-0D00-000008000000}"/>
    <hyperlink ref="D4:E4" r:id="rId7" display="PANIZZA MARCO " xr:uid="{00000000-0004-0000-0D00-00000A000000}"/>
    <hyperlink ref="D9:E9" r:id="rId8" display="TAMBRONI NICOLETTA" xr:uid="{00000000-0004-0000-0D00-00000D000000}"/>
    <hyperlink ref="D5:E5" r:id="rId9" display="PIRLONE FRANCESCA" xr:uid="{00000000-0004-0000-0D00-00000E000000}"/>
    <hyperlink ref="D20:E20" r:id="rId10" display="GUALENI PAOLA" xr:uid="{677D6FD7-B7F1-40B3-9E19-D394DDABF615}"/>
    <hyperlink ref="D17:E17" r:id="rId11" display="SILVESTRO FEDERICO" xr:uid="{E5052EB2-C632-42BE-9E9E-29424F94B4D1}"/>
    <hyperlink ref="D10:E10" r:id="rId12" display="SGUERSO DOMENICO" xr:uid="{3FE77953-621C-4942-902B-F04BE7515707}"/>
    <hyperlink ref="D11:E11" r:id="rId13" display="BARBUCCI ANTONIO" xr:uid="{693ECAD1-C6FA-4054-917B-26882B5CA098}"/>
    <hyperlink ref="D7:E7" r:id="rId14" display="REPETTO RODOLFO " xr:uid="{FF88FE44-20B0-4978-BE89-044DB3D654ED}"/>
    <hyperlink ref="D21:E21" r:id="rId15" display="GAIOTTI MARCO" xr:uid="{BECD9E99-6F8C-4964-84D0-270583066B8C}"/>
    <hyperlink ref="D6:E6" r:id="rId16" display="DELPONTE ILARIA" xr:uid="{278D0264-B24E-4847-8B70-FB22CD3DA877}"/>
    <hyperlink ref="D8:E8" r:id="rId17" display="CALDERINI CHIARA" xr:uid="{20D2F635-32A8-427E-A5DF-F2B33C268722}"/>
    <hyperlink ref="D12:E12" r:id="rId18" display="CASAZZA ALESSANDRO ALBERTO" xr:uid="{8CF67449-1E1F-4F9A-B4AD-2B3F01DCA9B2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topLeftCell="A10" zoomScale="90" zoomScaleNormal="90" workbookViewId="0">
      <selection activeCell="K8" sqref="K8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68" t="s">
        <v>24</v>
      </c>
      <c r="B1" s="368"/>
      <c r="C1" s="368"/>
      <c r="D1" s="368"/>
      <c r="E1" s="368"/>
      <c r="F1" s="368"/>
      <c r="G1" s="368"/>
      <c r="H1" s="368"/>
    </row>
    <row r="2" spans="1:11" s="5" customFormat="1" ht="22.5" customHeight="1" x14ac:dyDescent="0.35">
      <c r="A2" s="393" t="s">
        <v>29</v>
      </c>
      <c r="B2" s="393"/>
      <c r="C2" s="393"/>
      <c r="D2" s="393"/>
      <c r="E2" s="393"/>
      <c r="F2" s="393"/>
      <c r="G2" s="393"/>
      <c r="H2" s="393"/>
    </row>
    <row r="3" spans="1:11" ht="65.25" customHeight="1" x14ac:dyDescent="0.25">
      <c r="A3" s="27" t="s">
        <v>117</v>
      </c>
      <c r="B3" s="43" t="s">
        <v>1</v>
      </c>
      <c r="C3" s="43" t="s">
        <v>2</v>
      </c>
      <c r="D3" s="427" t="s">
        <v>7</v>
      </c>
      <c r="E3" s="428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29" t="s">
        <v>48</v>
      </c>
    </row>
    <row r="4" spans="1:11" ht="64.5" customHeight="1" thickBot="1" x14ac:dyDescent="0.3">
      <c r="A4" s="123" t="s">
        <v>215</v>
      </c>
      <c r="B4" s="64" t="s">
        <v>216</v>
      </c>
      <c r="C4" s="64" t="s">
        <v>220</v>
      </c>
      <c r="D4" s="459" t="s">
        <v>433</v>
      </c>
      <c r="E4" s="459"/>
      <c r="F4" s="123" t="s">
        <v>64</v>
      </c>
      <c r="G4" s="65">
        <v>44866</v>
      </c>
      <c r="H4" s="65">
        <v>45961</v>
      </c>
      <c r="I4" s="123">
        <v>4367</v>
      </c>
      <c r="J4" s="65">
        <v>44846</v>
      </c>
      <c r="K4" s="124"/>
    </row>
    <row r="5" spans="1:11" s="3" customFormat="1" ht="132.75" customHeight="1" thickTop="1" thickBot="1" x14ac:dyDescent="0.25">
      <c r="A5" s="50" t="s">
        <v>215</v>
      </c>
      <c r="B5" s="141" t="s">
        <v>421</v>
      </c>
      <c r="C5" s="141" t="s">
        <v>302</v>
      </c>
      <c r="D5" s="441" t="s">
        <v>265</v>
      </c>
      <c r="E5" s="442"/>
      <c r="F5" s="50" t="s">
        <v>54</v>
      </c>
      <c r="G5" s="48">
        <v>45597</v>
      </c>
      <c r="H5" s="48">
        <v>46691</v>
      </c>
      <c r="I5" s="50">
        <v>3206</v>
      </c>
      <c r="J5" s="48">
        <v>45468</v>
      </c>
      <c r="K5" s="230" t="s">
        <v>393</v>
      </c>
    </row>
    <row r="6" spans="1:11" s="3" customFormat="1" ht="132.75" customHeight="1" thickTop="1" thickBot="1" x14ac:dyDescent="0.25">
      <c r="A6" s="140" t="s">
        <v>215</v>
      </c>
      <c r="B6" s="141" t="s">
        <v>422</v>
      </c>
      <c r="C6" s="141" t="s">
        <v>303</v>
      </c>
      <c r="D6" s="417" t="s">
        <v>326</v>
      </c>
      <c r="E6" s="417"/>
      <c r="F6" s="50" t="s">
        <v>54</v>
      </c>
      <c r="G6" s="48">
        <v>44860</v>
      </c>
      <c r="H6" s="48">
        <v>45961</v>
      </c>
      <c r="I6" s="50">
        <v>4632</v>
      </c>
      <c r="J6" s="48">
        <v>44860</v>
      </c>
      <c r="K6" s="142"/>
    </row>
    <row r="7" spans="1:11" s="3" customFormat="1" ht="132.75" customHeight="1" thickTop="1" thickBot="1" x14ac:dyDescent="0.25">
      <c r="A7" s="140" t="s">
        <v>215</v>
      </c>
      <c r="B7" s="141" t="s">
        <v>423</v>
      </c>
      <c r="C7" s="141" t="s">
        <v>304</v>
      </c>
      <c r="D7" s="417" t="s">
        <v>341</v>
      </c>
      <c r="E7" s="417"/>
      <c r="F7" s="50" t="s">
        <v>54</v>
      </c>
      <c r="G7" s="48">
        <v>45020</v>
      </c>
      <c r="H7" s="48">
        <v>46326</v>
      </c>
      <c r="I7" s="50">
        <v>1618</v>
      </c>
      <c r="J7" s="48">
        <v>45020</v>
      </c>
      <c r="K7" s="127"/>
    </row>
    <row r="8" spans="1:11" s="3" customFormat="1" ht="137.25" customHeight="1" thickTop="1" thickBot="1" x14ac:dyDescent="0.25">
      <c r="A8" s="51" t="s">
        <v>215</v>
      </c>
      <c r="B8" s="109" t="s">
        <v>424</v>
      </c>
      <c r="C8" s="109" t="s">
        <v>301</v>
      </c>
      <c r="D8" s="460" t="s">
        <v>224</v>
      </c>
      <c r="E8" s="460"/>
      <c r="F8" s="51" t="s">
        <v>64</v>
      </c>
      <c r="G8" s="53">
        <v>44866</v>
      </c>
      <c r="H8" s="53">
        <v>45961</v>
      </c>
      <c r="I8" s="51">
        <v>4105</v>
      </c>
      <c r="J8" s="53" t="s">
        <v>310</v>
      </c>
      <c r="K8" s="78" t="s">
        <v>444</v>
      </c>
    </row>
    <row r="9" spans="1:11" ht="81" customHeight="1" thickTop="1" thickBot="1" x14ac:dyDescent="0.3">
      <c r="A9" s="47" t="s">
        <v>239</v>
      </c>
      <c r="B9" s="47" t="s">
        <v>217</v>
      </c>
      <c r="C9" s="47" t="s">
        <v>221</v>
      </c>
      <c r="D9" s="441" t="s">
        <v>357</v>
      </c>
      <c r="E9" s="442"/>
      <c r="F9" s="50" t="s">
        <v>225</v>
      </c>
      <c r="G9" s="48">
        <v>45231</v>
      </c>
      <c r="H9" s="48">
        <v>46326</v>
      </c>
      <c r="I9" s="50">
        <v>4706</v>
      </c>
      <c r="J9" s="48" t="s">
        <v>358</v>
      </c>
      <c r="K9" s="54"/>
    </row>
    <row r="10" spans="1:11" ht="81" customHeight="1" thickTop="1" x14ac:dyDescent="0.25">
      <c r="A10" s="354" t="s">
        <v>425</v>
      </c>
      <c r="B10" s="354" t="s">
        <v>218</v>
      </c>
      <c r="C10" s="354" t="s">
        <v>222</v>
      </c>
      <c r="D10" s="310" t="s">
        <v>339</v>
      </c>
      <c r="E10" s="311"/>
      <c r="F10" s="454" t="s">
        <v>54</v>
      </c>
      <c r="G10" s="456">
        <v>45231</v>
      </c>
      <c r="H10" s="456">
        <v>46326</v>
      </c>
      <c r="I10" s="458">
        <v>3581</v>
      </c>
      <c r="J10" s="456">
        <v>45133</v>
      </c>
      <c r="K10" s="452"/>
    </row>
    <row r="11" spans="1:11" ht="49.5" customHeight="1" thickBot="1" x14ac:dyDescent="0.3">
      <c r="A11" s="390"/>
      <c r="B11" s="390"/>
      <c r="C11" s="390"/>
      <c r="D11" s="461"/>
      <c r="E11" s="462"/>
      <c r="F11" s="455"/>
      <c r="G11" s="457"/>
      <c r="H11" s="457"/>
      <c r="I11" s="455"/>
      <c r="J11" s="457"/>
      <c r="K11" s="453"/>
    </row>
    <row r="12" spans="1:11" ht="84" customHeight="1" thickTop="1" x14ac:dyDescent="0.25">
      <c r="A12" s="59" t="s">
        <v>240</v>
      </c>
      <c r="B12" s="59" t="s">
        <v>219</v>
      </c>
      <c r="C12" s="59" t="s">
        <v>223</v>
      </c>
      <c r="D12" s="347" t="s">
        <v>340</v>
      </c>
      <c r="E12" s="347"/>
      <c r="F12" s="155" t="s">
        <v>54</v>
      </c>
      <c r="G12" s="157">
        <v>45231</v>
      </c>
      <c r="H12" s="157">
        <v>46326</v>
      </c>
      <c r="I12" s="155">
        <v>3557</v>
      </c>
      <c r="J12" s="157">
        <v>45132</v>
      </c>
      <c r="K12" s="156"/>
    </row>
    <row r="13" spans="1:11" x14ac:dyDescent="0.25">
      <c r="B13" s="8"/>
      <c r="C13" s="8"/>
      <c r="D13" s="3"/>
      <c r="E13" s="3"/>
    </row>
  </sheetData>
  <mergeCells count="20">
    <mergeCell ref="A2:H2"/>
    <mergeCell ref="A1:H1"/>
    <mergeCell ref="D12:E12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1"/>
    <mergeCell ref="K10:K11"/>
    <mergeCell ref="F10:F11"/>
    <mergeCell ref="G10:G11"/>
    <mergeCell ref="H10:H11"/>
    <mergeCell ref="I10:I11"/>
    <mergeCell ref="J10:J11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2:E12" r:id="rId5" display="MOROZZO DELLA ROCCA MARIA CAROLA " xr:uid="{03177B12-BF19-4C95-BE47-7B639337D5ED}"/>
    <hyperlink ref="D7:E7" r:id="rId6" display="LEPRATTI CHRISTIANO" xr:uid="{F672F4F0-9085-449A-B160-47BE0FFDA4C6}"/>
    <hyperlink ref="D9:E9" r:id="rId7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opLeftCell="A10" zoomScale="98" zoomScaleNormal="98" workbookViewId="0">
      <selection activeCell="D8" sqref="D8:E8"/>
    </sheetView>
  </sheetViews>
  <sheetFormatPr defaultColWidth="9.140625" defaultRowHeight="15" x14ac:dyDescent="0.25"/>
  <cols>
    <col min="1" max="1" width="9.140625" style="4"/>
    <col min="2" max="2" width="57.2851562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40" t="s">
        <v>30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s="5" customFormat="1" ht="22.5" customHeight="1" x14ac:dyDescent="0.35">
      <c r="A2" s="393" t="s">
        <v>31</v>
      </c>
      <c r="B2" s="393"/>
      <c r="C2" s="393"/>
      <c r="D2" s="393"/>
      <c r="E2" s="393"/>
      <c r="F2" s="393"/>
      <c r="G2" s="393"/>
      <c r="H2" s="393"/>
    </row>
    <row r="3" spans="1:11" ht="58.5" customHeight="1" x14ac:dyDescent="0.25">
      <c r="A3" s="27" t="s">
        <v>117</v>
      </c>
      <c r="B3" s="43" t="s">
        <v>1</v>
      </c>
      <c r="C3" s="43" t="s">
        <v>2</v>
      </c>
      <c r="D3" s="463" t="s">
        <v>7</v>
      </c>
      <c r="E3" s="463"/>
      <c r="F3" s="29" t="s">
        <v>43</v>
      </c>
      <c r="G3" s="29" t="s">
        <v>44</v>
      </c>
      <c r="H3" s="29" t="s">
        <v>45</v>
      </c>
      <c r="I3" s="29" t="s">
        <v>46</v>
      </c>
      <c r="J3" s="29" t="s">
        <v>47</v>
      </c>
      <c r="K3" s="29" t="s">
        <v>48</v>
      </c>
    </row>
    <row r="4" spans="1:11" ht="63.75" customHeight="1" x14ac:dyDescent="0.25">
      <c r="A4" s="113" t="s">
        <v>226</v>
      </c>
      <c r="B4" s="112" t="s">
        <v>227</v>
      </c>
      <c r="C4" s="72" t="s">
        <v>228</v>
      </c>
      <c r="D4" s="410" t="s">
        <v>306</v>
      </c>
      <c r="E4" s="410"/>
      <c r="F4" s="113" t="s">
        <v>64</v>
      </c>
      <c r="G4" s="73">
        <v>44866</v>
      </c>
      <c r="H4" s="73">
        <v>45961</v>
      </c>
      <c r="I4" s="113">
        <v>3788</v>
      </c>
      <c r="J4" s="73">
        <v>44823</v>
      </c>
      <c r="K4" s="114"/>
    </row>
    <row r="6" spans="1:11" ht="22.5" customHeight="1" x14ac:dyDescent="0.35">
      <c r="A6" s="440" t="s">
        <v>32</v>
      </c>
      <c r="B6" s="440"/>
      <c r="C6" s="440"/>
      <c r="D6" s="440"/>
      <c r="E6" s="440"/>
      <c r="F6" s="440"/>
    </row>
    <row r="7" spans="1:11" ht="54" customHeight="1" x14ac:dyDescent="0.25">
      <c r="A7" s="27" t="s">
        <v>117</v>
      </c>
      <c r="B7" s="41" t="s">
        <v>1</v>
      </c>
      <c r="C7" s="41" t="s">
        <v>2</v>
      </c>
      <c r="D7" s="386" t="s">
        <v>7</v>
      </c>
      <c r="E7" s="386"/>
      <c r="F7" s="14" t="s">
        <v>43</v>
      </c>
      <c r="G7" s="14" t="s">
        <v>44</v>
      </c>
      <c r="H7" s="14" t="s">
        <v>45</v>
      </c>
      <c r="I7" s="14" t="s">
        <v>46</v>
      </c>
      <c r="J7" s="14" t="s">
        <v>47</v>
      </c>
      <c r="K7" s="14" t="s">
        <v>48</v>
      </c>
    </row>
    <row r="8" spans="1:11" ht="144.75" customHeight="1" thickBot="1" x14ac:dyDescent="0.3">
      <c r="A8" s="279" t="s">
        <v>226</v>
      </c>
      <c r="B8" s="64" t="s">
        <v>281</v>
      </c>
      <c r="C8" s="64" t="s">
        <v>282</v>
      </c>
      <c r="D8" s="446" t="s">
        <v>437</v>
      </c>
      <c r="E8" s="446"/>
      <c r="F8" s="279" t="s">
        <v>62</v>
      </c>
      <c r="G8" s="65">
        <v>45616</v>
      </c>
      <c r="H8" s="65">
        <v>46691</v>
      </c>
      <c r="I8" s="279">
        <v>5695</v>
      </c>
      <c r="J8" s="65">
        <v>45616</v>
      </c>
      <c r="K8" s="60"/>
    </row>
    <row r="9" spans="1:11" ht="121.5" customHeight="1" thickTop="1" thickBot="1" x14ac:dyDescent="0.3">
      <c r="A9" s="22" t="s">
        <v>226</v>
      </c>
      <c r="B9" s="20" t="s">
        <v>332</v>
      </c>
      <c r="C9" s="20" t="s">
        <v>283</v>
      </c>
      <c r="D9" s="333" t="s">
        <v>343</v>
      </c>
      <c r="E9" s="333"/>
      <c r="F9" s="22" t="s">
        <v>64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92.75" customHeight="1" thickTop="1" thickBot="1" x14ac:dyDescent="0.3">
      <c r="A10" s="47" t="s">
        <v>241</v>
      </c>
      <c r="B10" s="47" t="s">
        <v>430</v>
      </c>
      <c r="C10" s="52" t="s">
        <v>429</v>
      </c>
      <c r="D10" s="411" t="s">
        <v>263</v>
      </c>
      <c r="E10" s="412"/>
      <c r="F10" s="51" t="s">
        <v>54</v>
      </c>
      <c r="G10" s="53">
        <v>45597</v>
      </c>
      <c r="H10" s="53">
        <v>46691</v>
      </c>
      <c r="I10" s="51">
        <v>5194</v>
      </c>
      <c r="J10" s="53">
        <v>45593</v>
      </c>
      <c r="K10" s="60" t="s">
        <v>452</v>
      </c>
    </row>
    <row r="11" spans="1:11" ht="127.15" customHeight="1" thickTop="1" x14ac:dyDescent="0.25">
      <c r="A11" s="150" t="s">
        <v>242</v>
      </c>
      <c r="B11" s="150" t="s">
        <v>290</v>
      </c>
      <c r="C11" s="150" t="s">
        <v>328</v>
      </c>
      <c r="D11" s="356" t="s">
        <v>331</v>
      </c>
      <c r="E11" s="356"/>
      <c r="F11" s="151" t="s">
        <v>54</v>
      </c>
      <c r="G11" s="152" t="s">
        <v>333</v>
      </c>
      <c r="H11" s="152">
        <v>45961</v>
      </c>
      <c r="I11" s="151">
        <v>5575</v>
      </c>
      <c r="J11" s="152" t="s">
        <v>333</v>
      </c>
      <c r="K11" s="153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10:E10" r:id="rId2" display="TORRE ILARIA " xr:uid="{00000000-0004-0000-0F00-000003000000}"/>
    <hyperlink ref="D4:E4" r:id="rId3" display="CATANIA BARBARA" xr:uid="{9A0E6921-9881-4EB9-9715-98D54C4AC28E}"/>
    <hyperlink ref="D9:E9" r:id="rId4" display="ANGUITA DAVIDE" xr:uid="{5339B918-B6A0-4E69-A737-774216754A89}"/>
    <hyperlink ref="D8:E8" r:id="rId5" display="RAITERI ROBERTO" xr:uid="{65F10717-58A1-44BE-849C-D79F60B7AF42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9" zoomScale="90" zoomScaleNormal="90" workbookViewId="0">
      <selection activeCell="N9" sqref="N9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36" customWidth="1"/>
  </cols>
  <sheetData>
    <row r="1" spans="1:10" ht="24.75" customHeight="1" x14ac:dyDescent="0.35">
      <c r="A1" s="316" t="s">
        <v>3</v>
      </c>
      <c r="B1" s="316"/>
      <c r="C1" s="316"/>
      <c r="D1" s="2"/>
      <c r="E1" s="2"/>
      <c r="F1" s="1"/>
      <c r="G1" s="1"/>
    </row>
    <row r="2" spans="1:10" ht="66.75" customHeight="1" x14ac:dyDescent="0.25">
      <c r="A2" s="27" t="s">
        <v>111</v>
      </c>
      <c r="B2" s="43" t="s">
        <v>1</v>
      </c>
      <c r="C2" s="43" t="s">
        <v>2</v>
      </c>
      <c r="D2" s="41" t="s">
        <v>7</v>
      </c>
      <c r="E2" s="14" t="s">
        <v>43</v>
      </c>
      <c r="F2" s="14" t="s">
        <v>44</v>
      </c>
      <c r="G2" s="14" t="s">
        <v>45</v>
      </c>
      <c r="H2" s="111" t="s">
        <v>46</v>
      </c>
      <c r="I2" s="14" t="s">
        <v>47</v>
      </c>
      <c r="J2" s="14" t="s">
        <v>48</v>
      </c>
    </row>
    <row r="3" spans="1:10" ht="54" customHeight="1" x14ac:dyDescent="0.25">
      <c r="A3" s="292" t="s">
        <v>115</v>
      </c>
      <c r="B3" s="323" t="s">
        <v>56</v>
      </c>
      <c r="C3" s="323" t="s">
        <v>57</v>
      </c>
      <c r="D3" s="345" t="s">
        <v>311</v>
      </c>
      <c r="E3" s="292" t="s">
        <v>312</v>
      </c>
      <c r="F3" s="324">
        <v>44866</v>
      </c>
      <c r="G3" s="324">
        <v>45961</v>
      </c>
      <c r="H3" s="292">
        <v>4108</v>
      </c>
      <c r="I3" s="324">
        <v>44837</v>
      </c>
      <c r="J3" s="335"/>
    </row>
    <row r="4" spans="1:10" ht="30.75" customHeight="1" x14ac:dyDescent="0.25">
      <c r="A4" s="292"/>
      <c r="B4" s="306"/>
      <c r="C4" s="306"/>
      <c r="D4" s="346"/>
      <c r="E4" s="292"/>
      <c r="F4" s="292"/>
      <c r="G4" s="292"/>
      <c r="H4" s="292"/>
      <c r="I4" s="292"/>
      <c r="J4" s="335"/>
    </row>
    <row r="5" spans="1:10" s="4" customFormat="1" ht="103.5" customHeight="1" x14ac:dyDescent="0.25">
      <c r="A5" s="292"/>
      <c r="B5" s="307"/>
      <c r="C5" s="121" t="s">
        <v>55</v>
      </c>
      <c r="D5" s="347"/>
      <c r="E5" s="292"/>
      <c r="F5" s="292"/>
      <c r="G5" s="292"/>
      <c r="H5" s="292"/>
      <c r="I5" s="292"/>
      <c r="J5" s="335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316" t="s">
        <v>9</v>
      </c>
      <c r="B7" s="316"/>
      <c r="C7" s="316"/>
      <c r="D7" s="316"/>
      <c r="E7" s="316"/>
      <c r="F7" s="316"/>
      <c r="G7" s="44"/>
      <c r="H7" s="45"/>
      <c r="I7" s="44"/>
      <c r="J7" s="44"/>
    </row>
    <row r="8" spans="1:10" ht="53.25" customHeight="1" x14ac:dyDescent="0.25">
      <c r="A8" s="27" t="s">
        <v>111</v>
      </c>
      <c r="B8" s="43" t="s">
        <v>1</v>
      </c>
      <c r="C8" s="43" t="s">
        <v>2</v>
      </c>
      <c r="D8" s="16" t="s">
        <v>7</v>
      </c>
      <c r="E8" s="14" t="s">
        <v>43</v>
      </c>
      <c r="F8" s="14" t="s">
        <v>44</v>
      </c>
      <c r="G8" s="14" t="s">
        <v>45</v>
      </c>
      <c r="H8" s="111" t="s">
        <v>46</v>
      </c>
      <c r="I8" s="14" t="s">
        <v>47</v>
      </c>
      <c r="J8" s="14" t="s">
        <v>48</v>
      </c>
    </row>
    <row r="9" spans="1:10" ht="26.25" customHeight="1" x14ac:dyDescent="0.25">
      <c r="A9" s="318" t="s">
        <v>116</v>
      </c>
      <c r="B9" s="328" t="s">
        <v>60</v>
      </c>
      <c r="C9" s="348" t="s">
        <v>61</v>
      </c>
      <c r="D9" s="339" t="s">
        <v>313</v>
      </c>
      <c r="E9" s="334" t="s">
        <v>51</v>
      </c>
      <c r="F9" s="344">
        <v>45231</v>
      </c>
      <c r="G9" s="344">
        <v>46326</v>
      </c>
      <c r="H9" s="334">
        <v>3559</v>
      </c>
      <c r="I9" s="344">
        <v>45132</v>
      </c>
      <c r="J9" s="337" t="s">
        <v>443</v>
      </c>
    </row>
    <row r="10" spans="1:10" x14ac:dyDescent="0.25">
      <c r="A10" s="318"/>
      <c r="B10" s="328"/>
      <c r="C10" s="326"/>
      <c r="D10" s="340"/>
      <c r="E10" s="342"/>
      <c r="F10" s="342"/>
      <c r="G10" s="342"/>
      <c r="H10" s="342"/>
      <c r="I10" s="342"/>
      <c r="J10" s="337"/>
    </row>
    <row r="11" spans="1:10" ht="28.5" customHeight="1" x14ac:dyDescent="0.25">
      <c r="A11" s="318"/>
      <c r="B11" s="328"/>
      <c r="C11" s="326"/>
      <c r="D11" s="340"/>
      <c r="E11" s="342"/>
      <c r="F11" s="342"/>
      <c r="G11" s="342"/>
      <c r="H11" s="342"/>
      <c r="I11" s="342"/>
      <c r="J11" s="337"/>
    </row>
    <row r="12" spans="1:10" ht="33" customHeight="1" x14ac:dyDescent="0.25">
      <c r="A12" s="318"/>
      <c r="B12" s="328"/>
      <c r="C12" s="326"/>
      <c r="D12" s="340"/>
      <c r="E12" s="342"/>
      <c r="F12" s="342"/>
      <c r="G12" s="342"/>
      <c r="H12" s="342"/>
      <c r="I12" s="342"/>
      <c r="J12" s="337"/>
    </row>
    <row r="13" spans="1:10" ht="36.75" customHeight="1" thickBot="1" x14ac:dyDescent="0.3">
      <c r="A13" s="319"/>
      <c r="B13" s="329"/>
      <c r="C13" s="327"/>
      <c r="D13" s="341"/>
      <c r="E13" s="343"/>
      <c r="F13" s="343"/>
      <c r="G13" s="343"/>
      <c r="H13" s="343"/>
      <c r="I13" s="343"/>
      <c r="J13" s="338"/>
    </row>
    <row r="14" spans="1:10" ht="26.25" customHeight="1" thickTop="1" x14ac:dyDescent="0.25">
      <c r="A14" s="336" t="s">
        <v>116</v>
      </c>
      <c r="B14" s="325" t="s">
        <v>65</v>
      </c>
      <c r="C14" s="330" t="s">
        <v>63</v>
      </c>
      <c r="D14" s="333" t="s">
        <v>338</v>
      </c>
      <c r="E14" s="322" t="s">
        <v>54</v>
      </c>
      <c r="F14" s="317">
        <v>45231</v>
      </c>
      <c r="G14" s="317">
        <v>46326</v>
      </c>
      <c r="H14" s="322">
        <v>3560</v>
      </c>
      <c r="I14" s="317">
        <v>45132</v>
      </c>
      <c r="J14" s="298"/>
    </row>
    <row r="15" spans="1:10" x14ac:dyDescent="0.25">
      <c r="A15" s="318"/>
      <c r="B15" s="326"/>
      <c r="C15" s="331"/>
      <c r="D15" s="333"/>
      <c r="E15" s="318"/>
      <c r="F15" s="318"/>
      <c r="G15" s="318"/>
      <c r="H15" s="318"/>
      <c r="I15" s="318"/>
      <c r="J15" s="320"/>
    </row>
    <row r="16" spans="1:10" x14ac:dyDescent="0.25">
      <c r="A16" s="318"/>
      <c r="B16" s="326"/>
      <c r="C16" s="331"/>
      <c r="D16" s="333"/>
      <c r="E16" s="318"/>
      <c r="F16" s="318"/>
      <c r="G16" s="318"/>
      <c r="H16" s="318"/>
      <c r="I16" s="318"/>
      <c r="J16" s="320"/>
    </row>
    <row r="17" spans="1:10" ht="54.75" customHeight="1" x14ac:dyDescent="0.25">
      <c r="A17" s="318"/>
      <c r="B17" s="326"/>
      <c r="C17" s="331"/>
      <c r="D17" s="333"/>
      <c r="E17" s="318"/>
      <c r="F17" s="318"/>
      <c r="G17" s="318"/>
      <c r="H17" s="318"/>
      <c r="I17" s="318"/>
      <c r="J17" s="320"/>
    </row>
    <row r="18" spans="1:10" ht="31.5" customHeight="1" x14ac:dyDescent="0.25">
      <c r="A18" s="318"/>
      <c r="B18" s="326"/>
      <c r="C18" s="331"/>
      <c r="D18" s="333"/>
      <c r="E18" s="318"/>
      <c r="F18" s="318"/>
      <c r="G18" s="318"/>
      <c r="H18" s="318"/>
      <c r="I18" s="318"/>
      <c r="J18" s="320"/>
    </row>
    <row r="19" spans="1:10" ht="78.75" customHeight="1" thickBot="1" x14ac:dyDescent="0.3">
      <c r="A19" s="319"/>
      <c r="B19" s="327"/>
      <c r="C19" s="332"/>
      <c r="D19" s="333"/>
      <c r="E19" s="334"/>
      <c r="F19" s="319"/>
      <c r="G19" s="319"/>
      <c r="H19" s="319"/>
      <c r="I19" s="319"/>
      <c r="J19" s="321"/>
    </row>
    <row r="20" spans="1:10" ht="105.75" customHeight="1" thickTop="1" thickBot="1" x14ac:dyDescent="0.3">
      <c r="A20" s="50" t="s">
        <v>116</v>
      </c>
      <c r="B20" s="47" t="s">
        <v>66</v>
      </c>
      <c r="C20" s="47" t="s">
        <v>67</v>
      </c>
      <c r="D20" s="217" t="s">
        <v>397</v>
      </c>
      <c r="E20" s="218" t="s">
        <v>62</v>
      </c>
      <c r="F20" s="215">
        <v>45597</v>
      </c>
      <c r="G20" s="215">
        <v>46691</v>
      </c>
      <c r="H20" s="214">
        <v>2558</v>
      </c>
      <c r="I20" s="215" t="s">
        <v>396</v>
      </c>
      <c r="J20" s="269"/>
    </row>
    <row r="21" spans="1:10" ht="102.75" customHeight="1" thickTop="1" x14ac:dyDescent="0.25">
      <c r="A21" s="34" t="s">
        <v>229</v>
      </c>
      <c r="B21" s="39" t="s">
        <v>68</v>
      </c>
      <c r="C21" s="39" t="s">
        <v>69</v>
      </c>
      <c r="D21" s="62" t="s">
        <v>314</v>
      </c>
      <c r="E21" s="38" t="s">
        <v>54</v>
      </c>
      <c r="F21" s="40">
        <v>45231</v>
      </c>
      <c r="G21" s="40">
        <v>46326</v>
      </c>
      <c r="H21" s="110">
        <v>3556</v>
      </c>
      <c r="I21" s="40">
        <v>45132</v>
      </c>
      <c r="J21" s="283" t="s">
        <v>443</v>
      </c>
    </row>
    <row r="22" spans="1:10" x14ac:dyDescent="0.25">
      <c r="C22" s="15"/>
    </row>
  </sheetData>
  <mergeCells count="32"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3:D5" r:id="rId3" display="DE VITO ERNESTO" xr:uid="{AB97300A-2042-4367-AF3B-92588AB31203}"/>
    <hyperlink ref="D14:D19" r:id="rId4" display="VASSALLO PAOLO" xr:uid="{23E31667-2AB7-41D4-B023-9313EAC483B2}"/>
    <hyperlink ref="D20" r:id="rId5" xr:uid="{806A796B-EC19-482F-9D63-AFDB2D04E25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10" zoomScale="70" zoomScaleNormal="70" workbookViewId="0">
      <selection activeCell="J11" sqref="J11:J12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68" t="s">
        <v>10</v>
      </c>
      <c r="B1" s="368"/>
      <c r="C1" s="368"/>
      <c r="D1" s="368"/>
      <c r="E1" s="368"/>
      <c r="F1" s="368"/>
      <c r="G1" s="19"/>
      <c r="H1" s="19"/>
    </row>
    <row r="2" spans="1:10" ht="27" customHeight="1" x14ac:dyDescent="0.35">
      <c r="A2" s="309" t="s">
        <v>4</v>
      </c>
      <c r="B2" s="309"/>
      <c r="C2" s="309"/>
      <c r="D2" s="309"/>
      <c r="E2" s="309"/>
      <c r="F2" s="309"/>
      <c r="G2" s="17"/>
    </row>
    <row r="3" spans="1:10" ht="125.25" customHeight="1" x14ac:dyDescent="0.25">
      <c r="A3" s="27" t="s">
        <v>117</v>
      </c>
      <c r="B3" s="41" t="s">
        <v>1</v>
      </c>
      <c r="C3" s="41" t="s">
        <v>2</v>
      </c>
      <c r="D3" s="41" t="s">
        <v>70</v>
      </c>
      <c r="E3" s="14" t="s">
        <v>43</v>
      </c>
      <c r="F3" s="14" t="s">
        <v>44</v>
      </c>
      <c r="G3" s="14" t="s">
        <v>45</v>
      </c>
      <c r="H3" s="14" t="s">
        <v>46</v>
      </c>
      <c r="I3" s="14" t="s">
        <v>47</v>
      </c>
      <c r="J3" s="14" t="s">
        <v>48</v>
      </c>
    </row>
    <row r="4" spans="1:10" ht="56.25" customHeight="1" x14ac:dyDescent="0.25">
      <c r="A4" s="318" t="s">
        <v>118</v>
      </c>
      <c r="B4" s="348" t="s">
        <v>71</v>
      </c>
      <c r="C4" s="372" t="s">
        <v>367</v>
      </c>
      <c r="D4" s="345" t="s">
        <v>350</v>
      </c>
      <c r="E4" s="318" t="s">
        <v>62</v>
      </c>
      <c r="F4" s="367">
        <v>45231</v>
      </c>
      <c r="G4" s="367">
        <v>46326</v>
      </c>
      <c r="H4" s="318">
        <v>4552</v>
      </c>
      <c r="I4" s="367" t="s">
        <v>351</v>
      </c>
      <c r="J4" s="335"/>
    </row>
    <row r="5" spans="1:10" ht="43.5" customHeight="1" x14ac:dyDescent="0.25">
      <c r="A5" s="318"/>
      <c r="B5" s="326"/>
      <c r="C5" s="373"/>
      <c r="D5" s="346"/>
      <c r="E5" s="318"/>
      <c r="F5" s="318"/>
      <c r="G5" s="318"/>
      <c r="H5" s="318"/>
      <c r="I5" s="318"/>
      <c r="J5" s="308"/>
    </row>
    <row r="6" spans="1:10" ht="52.5" customHeight="1" x14ac:dyDescent="0.25">
      <c r="A6" s="318"/>
      <c r="B6" s="371"/>
      <c r="C6" s="374"/>
      <c r="D6" s="347"/>
      <c r="E6" s="318"/>
      <c r="F6" s="318"/>
      <c r="G6" s="318"/>
      <c r="H6" s="318"/>
      <c r="I6" s="318"/>
      <c r="J6" s="308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316" t="s">
        <v>11</v>
      </c>
      <c r="B8" s="316"/>
      <c r="C8" s="316"/>
      <c r="D8" s="316"/>
      <c r="E8" s="316"/>
      <c r="F8" s="316"/>
      <c r="G8" s="316"/>
      <c r="H8" s="44"/>
      <c r="I8" s="44"/>
      <c r="J8" s="44"/>
    </row>
    <row r="9" spans="1:10" ht="128.25" customHeight="1" x14ac:dyDescent="0.25">
      <c r="A9" s="27" t="s">
        <v>117</v>
      </c>
      <c r="B9" s="41" t="s">
        <v>1</v>
      </c>
      <c r="C9" s="41" t="s">
        <v>2</v>
      </c>
      <c r="D9" s="41" t="s">
        <v>70</v>
      </c>
      <c r="E9" s="14" t="s">
        <v>43</v>
      </c>
      <c r="F9" s="14" t="s">
        <v>44</v>
      </c>
      <c r="G9" s="14" t="s">
        <v>45</v>
      </c>
      <c r="H9" s="14" t="s">
        <v>46</v>
      </c>
      <c r="I9" s="14" t="s">
        <v>47</v>
      </c>
      <c r="J9" s="14" t="s">
        <v>48</v>
      </c>
    </row>
    <row r="10" spans="1:10" ht="123.75" customHeight="1" thickBot="1" x14ac:dyDescent="0.3">
      <c r="A10" s="57" t="s">
        <v>119</v>
      </c>
      <c r="B10" s="56" t="s">
        <v>81</v>
      </c>
      <c r="C10" s="56" t="s">
        <v>72</v>
      </c>
      <c r="D10" s="115" t="s">
        <v>315</v>
      </c>
      <c r="E10" s="74" t="s">
        <v>80</v>
      </c>
      <c r="F10" s="58">
        <v>44866</v>
      </c>
      <c r="G10" s="58">
        <v>45961</v>
      </c>
      <c r="H10" s="57">
        <v>3805</v>
      </c>
      <c r="I10" s="58">
        <v>44824</v>
      </c>
      <c r="J10" s="116"/>
    </row>
    <row r="11" spans="1:10" s="4" customFormat="1" ht="51.75" customHeight="1" thickTop="1" x14ac:dyDescent="0.25">
      <c r="A11" s="369" t="s">
        <v>119</v>
      </c>
      <c r="B11" s="376" t="s">
        <v>82</v>
      </c>
      <c r="C11" s="376" t="s">
        <v>73</v>
      </c>
      <c r="D11" s="363" t="s">
        <v>74</v>
      </c>
      <c r="E11" s="365" t="s">
        <v>80</v>
      </c>
      <c r="F11" s="351">
        <v>44866</v>
      </c>
      <c r="G11" s="351">
        <v>45961</v>
      </c>
      <c r="H11" s="349">
        <v>3000</v>
      </c>
      <c r="I11" s="351">
        <v>44754</v>
      </c>
      <c r="J11" s="352" t="s">
        <v>444</v>
      </c>
    </row>
    <row r="12" spans="1:10" s="4" customFormat="1" ht="71.25" customHeight="1" thickBot="1" x14ac:dyDescent="0.3">
      <c r="A12" s="370"/>
      <c r="B12" s="377"/>
      <c r="C12" s="377"/>
      <c r="D12" s="364"/>
      <c r="E12" s="366"/>
      <c r="F12" s="350"/>
      <c r="G12" s="350"/>
      <c r="H12" s="350"/>
      <c r="I12" s="350"/>
      <c r="J12" s="353"/>
    </row>
    <row r="13" spans="1:10" ht="65.25" customHeight="1" thickTop="1" x14ac:dyDescent="0.25">
      <c r="A13" s="293" t="s">
        <v>119</v>
      </c>
      <c r="B13" s="375" t="s">
        <v>83</v>
      </c>
      <c r="C13" s="354" t="s">
        <v>75</v>
      </c>
      <c r="D13" s="355" t="s">
        <v>294</v>
      </c>
      <c r="E13" s="357" t="s">
        <v>54</v>
      </c>
      <c r="F13" s="359">
        <v>44866</v>
      </c>
      <c r="G13" s="359">
        <v>45961</v>
      </c>
      <c r="H13" s="360">
        <v>2998</v>
      </c>
      <c r="I13" s="359">
        <v>44754</v>
      </c>
      <c r="J13" s="361"/>
    </row>
    <row r="14" spans="1:10" ht="94.5" customHeight="1" x14ac:dyDescent="0.25">
      <c r="A14" s="292"/>
      <c r="B14" s="308"/>
      <c r="C14" s="307"/>
      <c r="D14" s="356"/>
      <c r="E14" s="358"/>
      <c r="F14" s="293"/>
      <c r="G14" s="293"/>
      <c r="H14" s="293"/>
      <c r="I14" s="293"/>
      <c r="J14" s="362"/>
    </row>
  </sheetData>
  <mergeCells count="33"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  <mergeCell ref="J4:J6"/>
    <mergeCell ref="D4:D6"/>
    <mergeCell ref="E4:E6"/>
    <mergeCell ref="F4:F6"/>
    <mergeCell ref="G4:G6"/>
    <mergeCell ref="H4:H6"/>
    <mergeCell ref="I4:I6"/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D1" zoomScale="90" zoomScaleNormal="90" workbookViewId="0">
      <selection activeCell="I6" sqref="I6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117</v>
      </c>
      <c r="B2" s="41" t="s">
        <v>1</v>
      </c>
      <c r="C2" s="41" t="s">
        <v>2</v>
      </c>
      <c r="D2" s="41" t="s">
        <v>70</v>
      </c>
      <c r="E2" s="14" t="s">
        <v>43</v>
      </c>
      <c r="F2" s="14" t="s">
        <v>44</v>
      </c>
      <c r="G2" s="14" t="s">
        <v>45</v>
      </c>
      <c r="H2" s="14" t="s">
        <v>46</v>
      </c>
      <c r="I2" s="14" t="s">
        <v>47</v>
      </c>
      <c r="J2" s="14" t="s">
        <v>48</v>
      </c>
    </row>
    <row r="3" spans="1:10" ht="29.25" customHeight="1" x14ac:dyDescent="0.25">
      <c r="A3" s="386" t="s">
        <v>230</v>
      </c>
      <c r="B3" s="323" t="s">
        <v>76</v>
      </c>
      <c r="C3" s="323" t="s">
        <v>78</v>
      </c>
      <c r="D3" s="384" t="s">
        <v>286</v>
      </c>
      <c r="E3" s="292" t="s">
        <v>54</v>
      </c>
      <c r="F3" s="324" t="s">
        <v>394</v>
      </c>
      <c r="G3" s="324" t="s">
        <v>395</v>
      </c>
      <c r="H3" s="292">
        <v>2545</v>
      </c>
      <c r="I3" s="324" t="s">
        <v>396</v>
      </c>
      <c r="J3" s="337" t="s">
        <v>393</v>
      </c>
    </row>
    <row r="4" spans="1:10" ht="99" customHeight="1" thickBot="1" x14ac:dyDescent="0.3">
      <c r="A4" s="387"/>
      <c r="B4" s="390"/>
      <c r="C4" s="390"/>
      <c r="D4" s="385"/>
      <c r="E4" s="383"/>
      <c r="F4" s="383"/>
      <c r="G4" s="383"/>
      <c r="H4" s="383"/>
      <c r="I4" s="383"/>
      <c r="J4" s="338"/>
    </row>
    <row r="5" spans="1:10" s="4" customFormat="1" ht="95.25" customHeight="1" thickTop="1" thickBot="1" x14ac:dyDescent="0.3">
      <c r="A5" s="369" t="s">
        <v>121</v>
      </c>
      <c r="B5" s="271" t="s">
        <v>382</v>
      </c>
      <c r="C5" s="267" t="s">
        <v>370</v>
      </c>
      <c r="D5" s="272" t="s">
        <v>418</v>
      </c>
      <c r="E5" s="266" t="s">
        <v>64</v>
      </c>
      <c r="F5" s="79">
        <v>45597</v>
      </c>
      <c r="G5" s="79">
        <v>46691</v>
      </c>
      <c r="H5" s="266">
        <v>3103</v>
      </c>
      <c r="I5" s="266" t="s">
        <v>420</v>
      </c>
      <c r="J5" s="273"/>
    </row>
    <row r="6" spans="1:10" ht="186" customHeight="1" thickTop="1" thickBot="1" x14ac:dyDescent="0.3">
      <c r="A6" s="370"/>
      <c r="B6" s="52" t="s">
        <v>383</v>
      </c>
      <c r="C6" s="52" t="s">
        <v>369</v>
      </c>
      <c r="D6" s="268" t="s">
        <v>417</v>
      </c>
      <c r="E6" s="77" t="s">
        <v>54</v>
      </c>
      <c r="F6" s="53">
        <v>45597</v>
      </c>
      <c r="G6" s="53">
        <v>46691</v>
      </c>
      <c r="H6" s="51">
        <v>3102</v>
      </c>
      <c r="I6" s="53" t="s">
        <v>419</v>
      </c>
      <c r="J6" s="270"/>
    </row>
    <row r="7" spans="1:10" ht="40.5" customHeight="1" thickTop="1" x14ac:dyDescent="0.25">
      <c r="A7" s="388" t="s">
        <v>231</v>
      </c>
      <c r="B7" s="354" t="s">
        <v>77</v>
      </c>
      <c r="C7" s="354" t="s">
        <v>79</v>
      </c>
      <c r="D7" s="378" t="s">
        <v>262</v>
      </c>
      <c r="E7" s="381" t="s">
        <v>62</v>
      </c>
      <c r="F7" s="382">
        <v>45597</v>
      </c>
      <c r="G7" s="382">
        <v>46691</v>
      </c>
      <c r="H7" s="381">
        <v>2546</v>
      </c>
      <c r="I7" s="382" t="s">
        <v>396</v>
      </c>
      <c r="J7" s="379" t="s">
        <v>393</v>
      </c>
    </row>
    <row r="8" spans="1:10" ht="49.5" customHeight="1" x14ac:dyDescent="0.25">
      <c r="A8" s="389"/>
      <c r="B8" s="307"/>
      <c r="C8" s="307"/>
      <c r="D8" s="347"/>
      <c r="E8" s="292"/>
      <c r="F8" s="292"/>
      <c r="G8" s="292"/>
      <c r="H8" s="292"/>
      <c r="I8" s="292"/>
      <c r="J8" s="380"/>
    </row>
    <row r="9" spans="1:10" ht="47.25" customHeight="1" x14ac:dyDescent="0.25"/>
    <row r="11" spans="1:10" ht="64.5" customHeight="1" x14ac:dyDescent="0.25"/>
    <row r="12" spans="1:10" ht="62.25" customHeight="1" x14ac:dyDescent="0.25"/>
  </sheetData>
  <mergeCells count="21">
    <mergeCell ref="A3:A4"/>
    <mergeCell ref="A7:A8"/>
    <mergeCell ref="B3:B4"/>
    <mergeCell ref="B7:B8"/>
    <mergeCell ref="C3:C4"/>
    <mergeCell ref="C7:C8"/>
    <mergeCell ref="A5:A6"/>
    <mergeCell ref="D7:D8"/>
    <mergeCell ref="J7:J8"/>
    <mergeCell ref="J3:J4"/>
    <mergeCell ref="E7:E8"/>
    <mergeCell ref="F7:F8"/>
    <mergeCell ref="G7:G8"/>
    <mergeCell ref="H7:H8"/>
    <mergeCell ref="I7:I8"/>
    <mergeCell ref="E3:E4"/>
    <mergeCell ref="F3:F4"/>
    <mergeCell ref="G3:G4"/>
    <mergeCell ref="H3:H4"/>
    <mergeCell ref="I3:I4"/>
    <mergeCell ref="D3:D4"/>
  </mergeCells>
  <hyperlinks>
    <hyperlink ref="D7:D8" r:id="rId1" display="TULLIO FLORIO" xr:uid="{00000000-0004-0000-0300-000001000000}"/>
    <hyperlink ref="D3" r:id="rId2" xr:uid="{00000000-0004-0000-0300-000002000000}"/>
    <hyperlink ref="D5" r:id="rId3" xr:uid="{A7BF6061-7F01-4F5A-9C34-01C077B1F198}"/>
    <hyperlink ref="D6" r:id="rId4" xr:uid="{E0D7C12F-AD11-4BA0-92D0-253E640768C8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10" zoomScale="90" zoomScaleNormal="90" workbookViewId="0">
      <selection activeCell="D12" sqref="D12:J12"/>
    </sheetView>
  </sheetViews>
  <sheetFormatPr defaultRowHeight="15" x14ac:dyDescent="0.25"/>
  <cols>
    <col min="1" max="1" width="9.5703125" style="4" customWidth="1"/>
    <col min="2" max="2" width="31.140625" customWidth="1"/>
    <col min="3" max="3" width="27.7109375" customWidth="1"/>
    <col min="4" max="4" width="14.42578125" customWidth="1"/>
    <col min="5" max="5" width="13.4257812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93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26"/>
      <c r="M1" s="26"/>
      <c r="N1" s="26"/>
      <c r="O1" s="26"/>
    </row>
    <row r="2" spans="1:15" ht="91.5" customHeight="1" x14ac:dyDescent="0.25">
      <c r="A2" s="27" t="s">
        <v>117</v>
      </c>
      <c r="B2" s="41" t="s">
        <v>1</v>
      </c>
      <c r="C2" s="41" t="s">
        <v>2</v>
      </c>
      <c r="D2" s="303" t="s">
        <v>7</v>
      </c>
      <c r="E2" s="304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5" ht="120.75" thickBot="1" x14ac:dyDescent="0.3">
      <c r="A3" s="74" t="s">
        <v>122</v>
      </c>
      <c r="B3" s="239" t="s">
        <v>84</v>
      </c>
      <c r="C3" s="239" t="s">
        <v>85</v>
      </c>
      <c r="D3" s="397" t="s">
        <v>261</v>
      </c>
      <c r="E3" s="398"/>
      <c r="F3" s="236" t="s">
        <v>54</v>
      </c>
      <c r="G3" s="58">
        <v>45597</v>
      </c>
      <c r="H3" s="58">
        <v>46691</v>
      </c>
      <c r="I3" s="236">
        <v>2345</v>
      </c>
      <c r="J3" s="58">
        <v>45426</v>
      </c>
      <c r="K3" s="240" t="s">
        <v>388</v>
      </c>
    </row>
    <row r="4" spans="1:15" ht="71.25" customHeight="1" thickTop="1" thickBot="1" x14ac:dyDescent="0.3">
      <c r="A4" s="77" t="s">
        <v>122</v>
      </c>
      <c r="B4" s="52" t="s">
        <v>86</v>
      </c>
      <c r="C4" s="52" t="s">
        <v>87</v>
      </c>
      <c r="D4" s="396" t="s">
        <v>391</v>
      </c>
      <c r="E4" s="396"/>
      <c r="F4" s="51" t="s">
        <v>54</v>
      </c>
      <c r="G4" s="53">
        <v>45597</v>
      </c>
      <c r="H4" s="53">
        <v>46691</v>
      </c>
      <c r="I4" s="51">
        <v>2344</v>
      </c>
      <c r="J4" s="53">
        <v>45426</v>
      </c>
      <c r="K4" s="213"/>
    </row>
    <row r="5" spans="1:15" s="4" customFormat="1" ht="101.25" customHeight="1" thickTop="1" thickBot="1" x14ac:dyDescent="0.3">
      <c r="A5" s="77" t="s">
        <v>122</v>
      </c>
      <c r="B5" s="52" t="s">
        <v>88</v>
      </c>
      <c r="C5" s="52" t="s">
        <v>89</v>
      </c>
      <c r="D5" s="394" t="s">
        <v>440</v>
      </c>
      <c r="E5" s="395"/>
      <c r="F5" s="51" t="s">
        <v>64</v>
      </c>
      <c r="G5" s="220">
        <v>45616</v>
      </c>
      <c r="H5" s="220">
        <v>46691</v>
      </c>
      <c r="I5" s="51">
        <v>5696</v>
      </c>
      <c r="J5" s="220" t="s">
        <v>441</v>
      </c>
      <c r="K5" s="286"/>
    </row>
    <row r="6" spans="1:15" ht="114" customHeight="1" thickTop="1" thickBot="1" x14ac:dyDescent="0.3">
      <c r="A6" s="51" t="s">
        <v>122</v>
      </c>
      <c r="B6" s="52" t="s">
        <v>90</v>
      </c>
      <c r="C6" s="52" t="s">
        <v>91</v>
      </c>
      <c r="D6" s="394" t="s">
        <v>389</v>
      </c>
      <c r="E6" s="403"/>
      <c r="F6" s="51" t="s">
        <v>54</v>
      </c>
      <c r="G6" s="53">
        <v>45597</v>
      </c>
      <c r="H6" s="53">
        <v>46691</v>
      </c>
      <c r="I6" s="216">
        <v>2341</v>
      </c>
      <c r="J6" s="216" t="s">
        <v>390</v>
      </c>
      <c r="K6" s="52"/>
    </row>
    <row r="7" spans="1:15" ht="189" customHeight="1" thickTop="1" thickBot="1" x14ac:dyDescent="0.3">
      <c r="A7" s="50" t="s">
        <v>122</v>
      </c>
      <c r="B7" s="47" t="s">
        <v>92</v>
      </c>
      <c r="C7" s="47" t="s">
        <v>93</v>
      </c>
      <c r="D7" s="333" t="s">
        <v>293</v>
      </c>
      <c r="E7" s="333"/>
      <c r="F7" s="50" t="s">
        <v>64</v>
      </c>
      <c r="G7" s="48">
        <v>44866</v>
      </c>
      <c r="H7" s="48">
        <v>45961</v>
      </c>
      <c r="I7" s="214">
        <v>2801</v>
      </c>
      <c r="J7" s="215">
        <v>44740</v>
      </c>
      <c r="K7" s="88"/>
    </row>
    <row r="8" spans="1:15" ht="77.25" customHeight="1" thickTop="1" thickBot="1" x14ac:dyDescent="0.3">
      <c r="A8" s="59" t="s">
        <v>232</v>
      </c>
      <c r="B8" s="52" t="s">
        <v>94</v>
      </c>
      <c r="C8" s="52" t="s">
        <v>95</v>
      </c>
      <c r="D8" s="394" t="s">
        <v>337</v>
      </c>
      <c r="E8" s="403"/>
      <c r="F8" s="51" t="s">
        <v>54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122</v>
      </c>
      <c r="B9" s="47" t="s">
        <v>96</v>
      </c>
      <c r="C9" s="47" t="s">
        <v>97</v>
      </c>
      <c r="D9" s="401" t="s">
        <v>37</v>
      </c>
      <c r="E9" s="402"/>
      <c r="F9" s="50" t="s">
        <v>54</v>
      </c>
      <c r="G9" s="48">
        <v>44866</v>
      </c>
      <c r="H9" s="48">
        <v>45961</v>
      </c>
      <c r="I9" s="50">
        <v>2799</v>
      </c>
      <c r="J9" s="48">
        <v>44740</v>
      </c>
      <c r="K9" s="87" t="s">
        <v>327</v>
      </c>
    </row>
    <row r="10" spans="1:15" s="4" customFormat="1" ht="102" customHeight="1" thickTop="1" thickBot="1" x14ac:dyDescent="0.3">
      <c r="A10" s="86" t="s">
        <v>122</v>
      </c>
      <c r="B10" s="47" t="s">
        <v>98</v>
      </c>
      <c r="C10" s="47" t="s">
        <v>99</v>
      </c>
      <c r="D10" s="404" t="s">
        <v>38</v>
      </c>
      <c r="E10" s="404"/>
      <c r="F10" s="50" t="s">
        <v>54</v>
      </c>
      <c r="G10" s="48">
        <v>44866</v>
      </c>
      <c r="H10" s="48">
        <v>45961</v>
      </c>
      <c r="I10" s="50">
        <v>2798</v>
      </c>
      <c r="J10" s="48">
        <v>44740</v>
      </c>
      <c r="K10" s="87" t="s">
        <v>327</v>
      </c>
    </row>
    <row r="11" spans="1:15" s="4" customFormat="1" ht="117" customHeight="1" thickTop="1" x14ac:dyDescent="0.25">
      <c r="A11" s="280" t="s">
        <v>122</v>
      </c>
      <c r="B11" s="271" t="s">
        <v>100</v>
      </c>
      <c r="C11" s="271" t="s">
        <v>101</v>
      </c>
      <c r="D11" s="399" t="s">
        <v>264</v>
      </c>
      <c r="E11" s="400"/>
      <c r="F11" s="278" t="s">
        <v>54</v>
      </c>
      <c r="G11" s="281">
        <v>45597</v>
      </c>
      <c r="H11" s="281">
        <v>46691</v>
      </c>
      <c r="I11" s="277">
        <v>2342</v>
      </c>
      <c r="J11" s="256">
        <v>45426</v>
      </c>
      <c r="K11" s="282" t="s">
        <v>388</v>
      </c>
    </row>
    <row r="12" spans="1:15" ht="116.25" customHeight="1" x14ac:dyDescent="0.25">
      <c r="A12" s="290" t="s">
        <v>122</v>
      </c>
      <c r="B12" s="182" t="s">
        <v>438</v>
      </c>
      <c r="C12" s="182" t="s">
        <v>439</v>
      </c>
      <c r="D12" s="391" t="s">
        <v>454</v>
      </c>
      <c r="E12" s="392"/>
      <c r="F12" s="208" t="s">
        <v>54</v>
      </c>
      <c r="G12" s="68">
        <v>45639</v>
      </c>
      <c r="H12" s="68">
        <v>46691</v>
      </c>
      <c r="I12" s="208">
        <v>6186</v>
      </c>
      <c r="J12" s="68">
        <v>45639</v>
      </c>
      <c r="K12" s="252"/>
    </row>
  </sheetData>
  <mergeCells count="12">
    <mergeCell ref="D12:E12"/>
    <mergeCell ref="A1:K1"/>
    <mergeCell ref="D5:E5"/>
    <mergeCell ref="D4:E4"/>
    <mergeCell ref="D2:E2"/>
    <mergeCell ref="D3:E3"/>
    <mergeCell ref="D11:E11"/>
    <mergeCell ref="D9:E9"/>
    <mergeCell ref="D7:E7"/>
    <mergeCell ref="D8:E8"/>
    <mergeCell ref="D6:E6"/>
    <mergeCell ref="D10:E10"/>
  </mergeCells>
  <hyperlinks>
    <hyperlink ref="D10:E10" r:id="rId1" display="DI IORGI NATASCIA" xr:uid="{00000000-0004-0000-0400-000002000000}"/>
    <hyperlink ref="D9:E9" r:id="rId2" display="INGLESE MARIA MATILDE" xr:uid="{00000000-0004-0000-0400-000003000000}"/>
    <hyperlink ref="D3:E3" r:id="rId3" display="PELOSIN ELISA" xr:uid="{00000000-0004-0000-0400-000006000000}"/>
    <hyperlink ref="D11:E11" r:id="rId4" display="DE GRANDIS ELISA" xr:uid="{00000000-0004-0000-0400-000008000000}"/>
    <hyperlink ref="D7:E7" r:id="rId5" display="ANGELO CAGNACCI" xr:uid="{EEB87EDC-0751-4E8C-A706-231F43A4FF94}"/>
    <hyperlink ref="D8:E8" r:id="rId6" display="MORI LAURA" xr:uid="{8B9790C4-E412-4192-9808-C54447B1C9E0}"/>
    <hyperlink ref="D4:E4" r:id="rId7" display="GRANDIS ELISA" xr:uid="{763A37BA-D231-44A4-A247-5F94DC753121}"/>
    <hyperlink ref="D6:E6" r:id="rId8" display="AGUGLIA ANDREA" xr:uid="{F99C5AF5-D0E8-4A85-9B1F-5ED94A3569A4}"/>
    <hyperlink ref="D5:E5" r:id="rId9" display="IESTER MICHELE" xr:uid="{BA1AACFE-DABA-446F-B18F-9EA32DD467E7}"/>
    <hyperlink ref="D12:E12" r:id="rId10" display="MARINELLI LUCIO" xr:uid="{AF2F2826-4CC6-4D39-B570-B971C1B9557D}"/>
  </hyperlinks>
  <pageMargins left="0.70866141732283472" right="0.70866141732283472" top="0.74803149606299213" bottom="0.74803149606299213" header="0.31496062992125984" footer="0.31496062992125984"/>
  <pageSetup paperSize="8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zoomScale="90" zoomScaleNormal="90" workbookViewId="0">
      <selection activeCell="K5" sqref="K5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407" t="s">
        <v>13</v>
      </c>
      <c r="B1" s="407"/>
      <c r="C1" s="407"/>
      <c r="D1" s="407"/>
      <c r="E1" s="407"/>
      <c r="F1" s="407"/>
      <c r="G1" s="407"/>
      <c r="H1" s="1"/>
    </row>
    <row r="2" spans="1:11" ht="91.5" customHeight="1" x14ac:dyDescent="0.25">
      <c r="A2" s="27" t="s">
        <v>111</v>
      </c>
      <c r="B2" s="41" t="s">
        <v>1</v>
      </c>
      <c r="C2" s="41" t="s">
        <v>2</v>
      </c>
      <c r="D2" s="303" t="s">
        <v>7</v>
      </c>
      <c r="E2" s="304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1" ht="165.75" thickBot="1" x14ac:dyDescent="0.3">
      <c r="A3" s="63" t="s">
        <v>123</v>
      </c>
      <c r="B3" s="239" t="s">
        <v>258</v>
      </c>
      <c r="C3" s="241" t="s">
        <v>251</v>
      </c>
      <c r="D3" s="305" t="s">
        <v>255</v>
      </c>
      <c r="E3" s="305"/>
      <c r="F3" s="236" t="s">
        <v>54</v>
      </c>
      <c r="G3" s="58">
        <v>45597</v>
      </c>
      <c r="H3" s="58">
        <v>46691</v>
      </c>
      <c r="I3" s="236">
        <v>2906</v>
      </c>
      <c r="J3" s="58">
        <v>45450</v>
      </c>
      <c r="K3" s="285" t="s">
        <v>393</v>
      </c>
    </row>
    <row r="4" spans="1:11" s="4" customFormat="1" ht="130.5" customHeight="1" thickTop="1" thickBot="1" x14ac:dyDescent="0.3">
      <c r="A4" s="51" t="s">
        <v>123</v>
      </c>
      <c r="B4" s="47" t="s">
        <v>385</v>
      </c>
      <c r="C4" s="47" t="s">
        <v>250</v>
      </c>
      <c r="D4" s="408" t="s">
        <v>256</v>
      </c>
      <c r="E4" s="409"/>
      <c r="F4" s="50" t="s">
        <v>54</v>
      </c>
      <c r="G4" s="58">
        <v>45597</v>
      </c>
      <c r="H4" s="58">
        <v>46691</v>
      </c>
      <c r="I4" s="236">
        <v>2905</v>
      </c>
      <c r="J4" s="58">
        <v>45450</v>
      </c>
      <c r="K4" s="285" t="s">
        <v>445</v>
      </c>
    </row>
    <row r="5" spans="1:11" s="3" customFormat="1" ht="147.75" customHeight="1" thickTop="1" x14ac:dyDescent="0.2">
      <c r="A5" s="81" t="s">
        <v>123</v>
      </c>
      <c r="B5" s="126" t="s">
        <v>384</v>
      </c>
      <c r="C5" s="126" t="s">
        <v>386</v>
      </c>
      <c r="D5" s="405" t="s">
        <v>274</v>
      </c>
      <c r="E5" s="406"/>
      <c r="F5" s="219" t="s">
        <v>54</v>
      </c>
      <c r="G5" s="157">
        <v>45597</v>
      </c>
      <c r="H5" s="157">
        <v>46691</v>
      </c>
      <c r="I5" s="219">
        <v>2665</v>
      </c>
      <c r="J5" s="157">
        <v>45440</v>
      </c>
      <c r="K5" s="288" t="s">
        <v>446</v>
      </c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zoomScale="80" zoomScaleNormal="80" workbookViewId="0">
      <selection activeCell="K6" sqref="K6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9" max="9" width="16.85546875" customWidth="1"/>
    <col min="10" max="10" width="12" bestFit="1" customWidth="1"/>
    <col min="11" max="11" width="45" customWidth="1"/>
  </cols>
  <sheetData>
    <row r="1" spans="1:17" ht="42" customHeight="1" x14ac:dyDescent="0.35">
      <c r="A1" s="309" t="s">
        <v>14</v>
      </c>
      <c r="B1" s="309"/>
      <c r="C1" s="309"/>
      <c r="D1" s="309"/>
      <c r="E1" s="309"/>
      <c r="F1" s="309"/>
      <c r="G1" s="309"/>
    </row>
    <row r="2" spans="1:17" ht="91.5" customHeight="1" x14ac:dyDescent="0.25">
      <c r="A2" s="27" t="s">
        <v>111</v>
      </c>
      <c r="B2" s="41" t="s">
        <v>1</v>
      </c>
      <c r="C2" s="41" t="s">
        <v>2</v>
      </c>
      <c r="D2" s="386" t="s">
        <v>7</v>
      </c>
      <c r="E2" s="386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7" ht="129" customHeight="1" thickBot="1" x14ac:dyDescent="0.3">
      <c r="A3" s="265" t="s">
        <v>124</v>
      </c>
      <c r="B3" s="64" t="s">
        <v>102</v>
      </c>
      <c r="C3" s="274" t="s">
        <v>103</v>
      </c>
      <c r="D3" s="396" t="s">
        <v>427</v>
      </c>
      <c r="E3" s="396"/>
      <c r="F3" s="265" t="s">
        <v>54</v>
      </c>
      <c r="G3" s="65">
        <v>45597</v>
      </c>
      <c r="H3" s="65">
        <v>46691</v>
      </c>
      <c r="I3" s="265">
        <v>4515</v>
      </c>
      <c r="J3" s="65">
        <v>45561</v>
      </c>
      <c r="K3" s="60"/>
    </row>
    <row r="4" spans="1:17" s="3" customFormat="1" ht="233.25" customHeight="1" thickTop="1" thickBot="1" x14ac:dyDescent="0.25">
      <c r="A4" s="51" t="s">
        <v>124</v>
      </c>
      <c r="B4" s="52" t="s">
        <v>104</v>
      </c>
      <c r="C4" s="52" t="s">
        <v>105</v>
      </c>
      <c r="D4" s="417" t="s">
        <v>366</v>
      </c>
      <c r="E4" s="417"/>
      <c r="F4" s="205" t="s">
        <v>54</v>
      </c>
      <c r="G4" s="206">
        <v>45266</v>
      </c>
      <c r="H4" s="204">
        <v>46326</v>
      </c>
      <c r="I4" s="207">
        <v>5888</v>
      </c>
      <c r="J4" s="206">
        <v>45266</v>
      </c>
      <c r="K4" s="85"/>
    </row>
    <row r="5" spans="1:17" s="3" customFormat="1" ht="106.5" thickTop="1" thickBot="1" x14ac:dyDescent="0.25">
      <c r="A5" s="52" t="s">
        <v>233</v>
      </c>
      <c r="B5" s="52" t="s">
        <v>106</v>
      </c>
      <c r="C5" s="52" t="s">
        <v>107</v>
      </c>
      <c r="D5" s="415" t="s">
        <v>307</v>
      </c>
      <c r="E5" s="416"/>
      <c r="F5" s="51" t="s">
        <v>54</v>
      </c>
      <c r="G5" s="53">
        <v>44866</v>
      </c>
      <c r="H5" s="53">
        <v>45961</v>
      </c>
      <c r="I5" s="51">
        <v>4035</v>
      </c>
      <c r="J5" s="79">
        <v>44832</v>
      </c>
      <c r="K5" s="85"/>
      <c r="Q5" s="21"/>
    </row>
    <row r="6" spans="1:17" ht="114.75" customHeight="1" thickTop="1" thickBot="1" x14ac:dyDescent="0.3">
      <c r="A6" s="51" t="s">
        <v>124</v>
      </c>
      <c r="B6" s="52" t="s">
        <v>108</v>
      </c>
      <c r="C6" s="52" t="s">
        <v>15</v>
      </c>
      <c r="D6" s="411" t="s">
        <v>272</v>
      </c>
      <c r="E6" s="412"/>
      <c r="F6" s="51" t="s">
        <v>54</v>
      </c>
      <c r="G6" s="53">
        <v>45597</v>
      </c>
      <c r="H6" s="79">
        <v>46691</v>
      </c>
      <c r="I6" s="264">
        <v>2964</v>
      </c>
      <c r="J6" s="79">
        <v>44378</v>
      </c>
      <c r="K6" s="273" t="s">
        <v>446</v>
      </c>
    </row>
    <row r="7" spans="1:17" ht="98.25" customHeight="1" thickTop="1" x14ac:dyDescent="0.25">
      <c r="A7" s="149" t="s">
        <v>124</v>
      </c>
      <c r="B7" s="255" t="s">
        <v>109</v>
      </c>
      <c r="C7" s="255" t="s">
        <v>110</v>
      </c>
      <c r="D7" s="413" t="s">
        <v>415</v>
      </c>
      <c r="E7" s="414"/>
      <c r="F7" s="254" t="s">
        <v>225</v>
      </c>
      <c r="G7" s="256">
        <v>45597</v>
      </c>
      <c r="H7" s="256">
        <v>46691</v>
      </c>
      <c r="I7" s="263">
        <v>2965</v>
      </c>
      <c r="J7" s="256">
        <v>45454</v>
      </c>
      <c r="K7" s="253"/>
    </row>
    <row r="8" spans="1:17" ht="159" customHeight="1" x14ac:dyDescent="0.25">
      <c r="A8" s="178" t="s">
        <v>124</v>
      </c>
      <c r="B8" s="181" t="s">
        <v>371</v>
      </c>
      <c r="C8" s="182" t="s">
        <v>354</v>
      </c>
      <c r="D8" s="410" t="s">
        <v>353</v>
      </c>
      <c r="E8" s="410"/>
      <c r="F8" s="183" t="s">
        <v>54</v>
      </c>
      <c r="G8" s="184">
        <v>44959</v>
      </c>
      <c r="H8" s="184">
        <v>45961</v>
      </c>
      <c r="I8" s="183">
        <v>472</v>
      </c>
      <c r="J8" s="184">
        <v>44959</v>
      </c>
      <c r="K8" s="183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5:E5" r:id="rId2" display="AMICIZIA DANIELA" xr:uid="{7C8AF702-4126-4D90-ADC1-A886570F56BA}"/>
    <hyperlink ref="D8:E8" r:id="rId3" display="ORSI ANDREA" xr:uid="{097E88F8-4AD5-4224-B281-3F9ABC6FF320}"/>
    <hyperlink ref="D4:E4" r:id="rId4" display="TAGLIAFICO ALBERTO" xr:uid="{D3A0258C-1B8D-4471-91A5-E1F39348B242}"/>
    <hyperlink ref="D7:E7" r:id="rId5" display="CATANIA GIANLUCA" xr:uid="{A4D22352-E297-4901-AC6D-BC482C8B2E97}"/>
    <hyperlink ref="D3:E3" r:id="rId6" display="ZANINI MILKO" xr:uid="{90F8041B-22DC-4EB8-8A24-920A23E74691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zoomScale="80" zoomScaleNormal="80" workbookViewId="0">
      <selection activeCell="K9" sqref="K9"/>
    </sheetView>
  </sheetViews>
  <sheetFormatPr defaultRowHeight="15" x14ac:dyDescent="0.25"/>
  <cols>
    <col min="1" max="1" width="9.140625" style="4"/>
    <col min="2" max="2" width="34.85546875" style="7" customWidth="1"/>
    <col min="3" max="3" width="53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19</v>
      </c>
      <c r="B1" s="19"/>
      <c r="C1" s="19"/>
      <c r="D1" s="19"/>
      <c r="E1" s="19"/>
    </row>
    <row r="2" spans="1:11" s="5" customFormat="1" ht="21.75" customHeight="1" x14ac:dyDescent="0.35">
      <c r="A2" s="407" t="s">
        <v>16</v>
      </c>
      <c r="B2" s="407"/>
      <c r="C2" s="407"/>
      <c r="D2" s="407"/>
      <c r="E2" s="17"/>
      <c r="F2" s="1"/>
      <c r="G2" s="1"/>
      <c r="H2" s="1"/>
    </row>
    <row r="3" spans="1:11" ht="114" customHeight="1" x14ac:dyDescent="0.25">
      <c r="A3" s="27" t="s">
        <v>120</v>
      </c>
      <c r="B3" s="43" t="s">
        <v>1</v>
      </c>
      <c r="C3" s="43" t="s">
        <v>2</v>
      </c>
      <c r="D3" s="303" t="s">
        <v>7</v>
      </c>
      <c r="E3" s="304"/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  <c r="K3" s="14" t="s">
        <v>48</v>
      </c>
    </row>
    <row r="4" spans="1:11" s="100" customFormat="1" ht="249" customHeight="1" x14ac:dyDescent="0.25">
      <c r="A4" s="93" t="s">
        <v>125</v>
      </c>
      <c r="B4" s="94" t="s">
        <v>126</v>
      </c>
      <c r="C4" s="94" t="s">
        <v>428</v>
      </c>
      <c r="D4" s="418" t="s">
        <v>297</v>
      </c>
      <c r="E4" s="419"/>
      <c r="F4" s="93" t="s">
        <v>62</v>
      </c>
      <c r="G4" s="68">
        <v>44866</v>
      </c>
      <c r="H4" s="68">
        <v>45961</v>
      </c>
      <c r="I4" s="93">
        <v>3141</v>
      </c>
      <c r="J4" s="68">
        <v>44761</v>
      </c>
      <c r="K4" s="99"/>
    </row>
    <row r="5" spans="1:11" s="98" customFormat="1" ht="84.75" customHeight="1" x14ac:dyDescent="0.2">
      <c r="A5" s="93" t="s">
        <v>125</v>
      </c>
      <c r="B5" s="94" t="s">
        <v>127</v>
      </c>
      <c r="C5" s="94" t="s">
        <v>131</v>
      </c>
      <c r="D5" s="396" t="s">
        <v>295</v>
      </c>
      <c r="E5" s="396"/>
      <c r="F5" s="101" t="s">
        <v>54</v>
      </c>
      <c r="G5" s="102">
        <v>44866</v>
      </c>
      <c r="H5" s="68">
        <v>45961</v>
      </c>
      <c r="I5" s="93">
        <v>3142</v>
      </c>
      <c r="J5" s="68">
        <v>44761</v>
      </c>
      <c r="K5" s="103"/>
    </row>
    <row r="6" spans="1:11" s="3" customFormat="1" ht="119.45" customHeight="1" x14ac:dyDescent="0.2">
      <c r="A6" s="82" t="s">
        <v>125</v>
      </c>
      <c r="B6" s="166" t="s">
        <v>128</v>
      </c>
      <c r="C6" s="166" t="s">
        <v>132</v>
      </c>
      <c r="D6" s="424" t="s">
        <v>345</v>
      </c>
      <c r="E6" s="424"/>
      <c r="F6" s="165" t="s">
        <v>51</v>
      </c>
      <c r="G6" s="168">
        <v>45231</v>
      </c>
      <c r="H6" s="168">
        <v>46326</v>
      </c>
      <c r="I6" s="165">
        <v>4503</v>
      </c>
      <c r="J6" s="168">
        <v>45196</v>
      </c>
      <c r="K6" s="83"/>
    </row>
    <row r="7" spans="1:11" s="98" customFormat="1" ht="226.5" customHeight="1" thickBot="1" x14ac:dyDescent="0.25">
      <c r="A7" s="95" t="s">
        <v>125</v>
      </c>
      <c r="B7" s="96" t="s">
        <v>284</v>
      </c>
      <c r="C7" s="96" t="s">
        <v>285</v>
      </c>
      <c r="D7" s="396" t="s">
        <v>296</v>
      </c>
      <c r="E7" s="396"/>
      <c r="F7" s="95" t="s">
        <v>62</v>
      </c>
      <c r="G7" s="79">
        <v>44799</v>
      </c>
      <c r="H7" s="79">
        <v>45961</v>
      </c>
      <c r="I7" s="107" t="s">
        <v>299</v>
      </c>
      <c r="J7" s="108" t="s">
        <v>300</v>
      </c>
      <c r="K7" s="97"/>
    </row>
    <row r="8" spans="1:11" s="3" customFormat="1" ht="99.75" customHeight="1" thickTop="1" x14ac:dyDescent="0.2">
      <c r="A8" s="55" t="s">
        <v>125</v>
      </c>
      <c r="B8" s="169" t="s">
        <v>129</v>
      </c>
      <c r="C8" s="169" t="s">
        <v>133</v>
      </c>
      <c r="D8" s="422" t="s">
        <v>249</v>
      </c>
      <c r="E8" s="423"/>
      <c r="F8" s="172" t="s">
        <v>62</v>
      </c>
      <c r="G8" s="171">
        <v>45231</v>
      </c>
      <c r="H8" s="171">
        <v>46326</v>
      </c>
      <c r="I8" s="170">
        <v>4504</v>
      </c>
      <c r="J8" s="171" t="s">
        <v>346</v>
      </c>
      <c r="K8" s="173" t="s">
        <v>443</v>
      </c>
    </row>
    <row r="9" spans="1:11" ht="112.5" customHeight="1" x14ac:dyDescent="0.25">
      <c r="A9" s="125" t="s">
        <v>125</v>
      </c>
      <c r="B9" s="167" t="s">
        <v>130</v>
      </c>
      <c r="C9" s="167" t="s">
        <v>134</v>
      </c>
      <c r="D9" s="420" t="s">
        <v>248</v>
      </c>
      <c r="E9" s="421"/>
      <c r="F9" s="174" t="s">
        <v>62</v>
      </c>
      <c r="G9" s="175">
        <v>45231</v>
      </c>
      <c r="H9" s="175">
        <v>46326</v>
      </c>
      <c r="I9" s="174">
        <v>4502</v>
      </c>
      <c r="J9" s="258" t="s">
        <v>346</v>
      </c>
      <c r="K9" s="260" t="s">
        <v>443</v>
      </c>
    </row>
    <row r="10" spans="1:11" ht="123" customHeight="1" x14ac:dyDescent="0.25">
      <c r="A10" s="164" t="s">
        <v>125</v>
      </c>
      <c r="B10" s="162" t="s">
        <v>372</v>
      </c>
      <c r="C10" s="162" t="s">
        <v>325</v>
      </c>
      <c r="D10" s="410" t="s">
        <v>247</v>
      </c>
      <c r="E10" s="410"/>
      <c r="F10" s="161" t="s">
        <v>64</v>
      </c>
      <c r="G10" s="163">
        <v>44988</v>
      </c>
      <c r="H10" s="163">
        <v>45961</v>
      </c>
      <c r="I10" s="161">
        <v>1088</v>
      </c>
      <c r="J10" s="163">
        <v>44988</v>
      </c>
      <c r="K10" s="162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9:E9" r:id="rId1" display="AMBROSINO DANIELA" xr:uid="{00000000-0004-0000-0700-000004000000}"/>
    <hyperlink ref="D8:E8" r:id="rId2" display="MUSSO ENRICO" xr:uid="{00000000-0004-0000-0700-000005000000}"/>
    <hyperlink ref="D5:E5" r:id="rId3" display="RAMASSA PAOLA" xr:uid="{2BB91DD4-2630-441A-8A48-9C7E4A2D47D5}"/>
    <hyperlink ref="D7:E7" r:id="rId4" display="CONTI MAURIZIO" xr:uid="{BAEF1FF3-E974-4D5A-B044-8D2803D9ADAD}"/>
    <hyperlink ref="D4:E4" r:id="rId5" display="LAGAZIO CORRADO" xr:uid="{6DE90B4C-4CFE-4BD8-AC48-8060620D7016}"/>
    <hyperlink ref="D10:E10" r:id="rId6" display="PENCO LARA" xr:uid="{F6088701-2965-452D-99AD-5EF0265AD34E}"/>
    <hyperlink ref="D6:E6" r:id="rId7" display="BRUZZI SILVIA" xr:uid="{93AAD7A2-4A04-4CD9-BAB1-EF19973A9932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topLeftCell="A2" zoomScale="80" zoomScaleNormal="80" workbookViewId="0">
      <selection activeCell="K7" sqref="K7"/>
    </sheetView>
  </sheetViews>
  <sheetFormatPr defaultColWidth="9.140625" defaultRowHeight="15" x14ac:dyDescent="0.25"/>
  <cols>
    <col min="1" max="1" width="21.5703125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17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111</v>
      </c>
      <c r="B2" s="43" t="s">
        <v>1</v>
      </c>
      <c r="C2" s="43" t="s">
        <v>2</v>
      </c>
      <c r="D2" s="303" t="s">
        <v>7</v>
      </c>
      <c r="E2" s="304"/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  <c r="K2" s="14" t="s">
        <v>48</v>
      </c>
    </row>
    <row r="3" spans="1:11" ht="96" customHeight="1" thickBot="1" x14ac:dyDescent="0.3">
      <c r="A3" s="56" t="s">
        <v>136</v>
      </c>
      <c r="B3" s="56" t="s">
        <v>135</v>
      </c>
      <c r="C3" s="56" t="s">
        <v>137</v>
      </c>
      <c r="D3" s="425" t="s">
        <v>352</v>
      </c>
      <c r="E3" s="425"/>
      <c r="F3" s="57" t="s">
        <v>62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146.25" customHeight="1" thickTop="1" thickBot="1" x14ac:dyDescent="0.3">
      <c r="A4" s="52" t="s">
        <v>136</v>
      </c>
      <c r="B4" s="52" t="s">
        <v>138</v>
      </c>
      <c r="C4" s="52" t="s">
        <v>139</v>
      </c>
      <c r="D4" s="415" t="s">
        <v>435</v>
      </c>
      <c r="E4" s="416"/>
      <c r="F4" s="51" t="s">
        <v>62</v>
      </c>
      <c r="G4" s="53" t="s">
        <v>436</v>
      </c>
      <c r="H4" s="53">
        <v>46691</v>
      </c>
      <c r="I4" s="51">
        <v>5655</v>
      </c>
      <c r="J4" s="53">
        <v>45615</v>
      </c>
      <c r="K4" s="276"/>
    </row>
    <row r="5" spans="1:11" s="3" customFormat="1" ht="45.75" customHeight="1" thickTop="1" x14ac:dyDescent="0.2">
      <c r="A5" s="375" t="s">
        <v>136</v>
      </c>
      <c r="B5" s="375" t="s">
        <v>142</v>
      </c>
      <c r="C5" s="375" t="s">
        <v>140</v>
      </c>
      <c r="D5" s="333" t="s">
        <v>322</v>
      </c>
      <c r="E5" s="333"/>
      <c r="F5" s="381" t="s">
        <v>54</v>
      </c>
      <c r="G5" s="382">
        <v>44866</v>
      </c>
      <c r="H5" s="382">
        <v>45961</v>
      </c>
      <c r="I5" s="381">
        <v>4630</v>
      </c>
      <c r="J5" s="382">
        <v>44860</v>
      </c>
      <c r="K5" s="354"/>
    </row>
    <row r="6" spans="1:11" s="3" customFormat="1" ht="90.75" customHeight="1" thickBot="1" x14ac:dyDescent="0.25">
      <c r="A6" s="426"/>
      <c r="B6" s="426"/>
      <c r="C6" s="426"/>
      <c r="D6" s="333"/>
      <c r="E6" s="333"/>
      <c r="F6" s="383"/>
      <c r="G6" s="383"/>
      <c r="H6" s="383"/>
      <c r="I6" s="383"/>
      <c r="J6" s="383"/>
      <c r="K6" s="390"/>
    </row>
    <row r="7" spans="1:11" ht="116.25" customHeight="1" thickTop="1" thickBot="1" x14ac:dyDescent="0.3">
      <c r="A7" s="52" t="s">
        <v>136</v>
      </c>
      <c r="B7" s="52" t="s">
        <v>141</v>
      </c>
      <c r="C7" s="52" t="s">
        <v>143</v>
      </c>
      <c r="D7" s="411" t="s">
        <v>279</v>
      </c>
      <c r="E7" s="412"/>
      <c r="F7" s="77" t="s">
        <v>54</v>
      </c>
      <c r="G7" s="220">
        <v>45597</v>
      </c>
      <c r="H7" s="220">
        <v>46691</v>
      </c>
      <c r="I7" s="51">
        <v>2681</v>
      </c>
      <c r="J7" s="53" t="s">
        <v>399</v>
      </c>
      <c r="K7" s="242" t="s">
        <v>447</v>
      </c>
    </row>
    <row r="8" spans="1:11" ht="139.5" customHeight="1" thickTop="1" x14ac:dyDescent="0.25">
      <c r="A8" s="126" t="s">
        <v>136</v>
      </c>
      <c r="B8" s="126" t="s">
        <v>291</v>
      </c>
      <c r="C8" s="126" t="s">
        <v>254</v>
      </c>
      <c r="D8" s="405" t="s">
        <v>323</v>
      </c>
      <c r="E8" s="406"/>
      <c r="F8" s="128" t="s">
        <v>51</v>
      </c>
      <c r="G8" s="129">
        <v>44866</v>
      </c>
      <c r="H8" s="129">
        <v>45961</v>
      </c>
      <c r="I8" s="130">
        <v>4631</v>
      </c>
      <c r="J8" s="129">
        <v>44860</v>
      </c>
      <c r="K8" s="131"/>
    </row>
  </sheetData>
  <mergeCells count="15"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  <mergeCell ref="D2:E2"/>
    <mergeCell ref="D3:E3"/>
    <mergeCell ref="B5:B6"/>
    <mergeCell ref="D4:E4"/>
    <mergeCell ref="C5:C6"/>
  </mergeCells>
  <hyperlinks>
    <hyperlink ref="D8:E8" r:id="rId1" display="NOVELLA MARCO" xr:uid="{00000000-0004-0000-0800-000003000000}"/>
    <hyperlink ref="D7:E7" r:id="rId2" display="DI GREGORIO VALENTINA" xr:uid="{00000000-0004-0000-0800-000004000000}"/>
    <hyperlink ref="D5:E6" r:id="rId3" display="MADEO ANTONELLA" xr:uid="{22CD7A4A-670B-4ECA-9A6C-C4C8EE5AE6B6}"/>
    <hyperlink ref="D3:E3" r:id="rId4" display="PECCIOLI ANNAMARIA" xr:uid="{F63A5E7A-D2DC-4ADA-981A-1A24B0FC7105}"/>
    <hyperlink ref="D4:E4" r:id="rId5" display="ANSANELLI VINCENZO" xr:uid="{15D2E4F4-6E42-4A86-8FFE-964494759BE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2025-01-28T08:29:06Z</dcterms:modified>
</cp:coreProperties>
</file>