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6C7C506A-083F-46BA-AC82-5481DFB82A83}" xr6:coauthVersionLast="47" xr6:coauthVersionMax="47" xr10:uidLastSave="{00000000-0000-0000-0000-000000000000}"/>
  <bookViews>
    <workbookView xWindow="0" yWindow="0" windowWidth="20490" windowHeight="10920" firstSheet="5" activeTab="10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DIMES'!$B$1:$C$7</definedName>
    <definedName name="_xlnm.Print_Area" localSheetId="14">DAD!$B$1:$E$11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<sst xmlns="http://schemas.openxmlformats.org/spreadsheetml/2006/main" count="846" uniqueCount="455">
  <si>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</si>
  <si>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</si>
  <si>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</si>
  <si>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</si>
  <si>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</si>
  <si>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</si>
  <si>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</si>
  <si>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</si>
  <si>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VATTUONE LUCA</t>
  </si>
  <si>
    <t>(1.2) DIPARTIMENTO DI FISICA (DIFI)</t>
  </si>
  <si>
    <t>(1.4) DIPARTIMENTO DI SCIENZE DELLA TERRA, DELL'AMBIENTE E DELLA VITA (DISTAV)</t>
  </si>
  <si>
    <t>CANESI LAURA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</si>
  <si>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</si>
  <si>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</si>
  <si>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</si>
  <si>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>MURDACA GIUSEPPE</t>
  </si>
  <si>
    <t>SERAFINI GIANLUCA</t>
  </si>
  <si>
    <t xml:space="preserve">(2.5) DIPARTIMENTO DI SCIENZE CHIRURGICHE E DIAGNOSTICHE INTEGRATE (DISC)
</t>
  </si>
  <si>
    <t xml:space="preserve">(2.6) DIPARTIMENTO DI SCIENZE DELLA SALUTE (DISSAL)
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</si>
  <si>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</si>
  <si>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</si>
  <si>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</si>
  <si>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MIGLIORINI LAURA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</si>
  <si>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</si>
  <si>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</si>
  <si>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</si>
  <si>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</si>
  <si>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</si>
  <si>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</si>
  <si>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</si>
  <si>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AVETO ANDREA</t>
  </si>
  <si>
    <t>LANZA LUCA</t>
  </si>
  <si>
    <t>CALDERINI CHIARA</t>
  </si>
  <si>
    <t xml:space="preserve">(5.2) DIPARTIMENTO DI INGEGNERIA NAVALE, ELETTRICA, ELETTRONICA E DELLE TELECOMUNICAZIONI (DITEN)
</t>
  </si>
  <si>
    <t xml:space="preserve">BOOTE DARIO
</t>
  </si>
  <si>
    <t xml:space="preserve">(5.3) DIPARTIMENTO DI INGEGNERIA MECCANICA, ENERGETICA, GESTIONALE E DEI TRASPORTI (DIME)
</t>
  </si>
  <si>
    <t>SACCO NICOLA</t>
  </si>
  <si>
    <t xml:space="preserve">(5.4) DIPARTIMENTO DI ARCHITETTURA E DESIGN (DAD)
</t>
  </si>
  <si>
    <t>GIACHETTA ANDREA</t>
  </si>
  <si>
    <t>TOSCO CARLO MARIO
polito</t>
  </si>
  <si>
    <t>RATTI ANDREA
unimi</t>
  </si>
  <si>
    <t xml:space="preserve">DIPARTIMENTO DI INFORMATICA, BIOINGEGNERIA, ROBOTICA E INGEGNERIA DEI SISTEMI (DIBRIS)
</t>
  </si>
  <si>
    <t>SEZIONE SCIENZE MFN</t>
  </si>
  <si>
    <t>SEZIONE POLITECNICA</t>
  </si>
  <si>
    <t>AICARDI MICHELE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</si>
  <si>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</si>
  <si>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</si>
  <si>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</si>
  <si>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</si>
  <si>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</si>
  <si>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</si>
  <si>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GRONDONA MAURO</t>
  </si>
  <si>
    <t>BOLLA RAFFAELE</t>
  </si>
  <si>
    <t>SANGUINETI VITTORIO</t>
  </si>
  <si>
    <t xml:space="preserve">CANEPA ARISTIDE 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</si>
  <si>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</si>
  <si>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</si>
  <si>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</si>
  <si>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</si>
  <si>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</si>
  <si>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</si>
  <si>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</si>
  <si>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</si>
  <si>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</si>
  <si>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</si>
  <si>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</si>
  <si>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</si>
  <si>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CHIMICA INDUSTRIALE (magistrale) COD: 9020
ESAURITI CON ISCRITTI COD: 15, 1545
</t>
  </si>
  <si>
    <t>CONSIGLIO DEI CORSI DI STUDIO IN CHIMICA INDUSTRIALE
cod: 040001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</si>
  <si>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</si>
  <si>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</si>
  <si>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</si>
  <si>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</si>
  <si>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</si>
  <si>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</si>
  <si>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</si>
  <si>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</si>
  <si>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</si>
  <si>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</si>
  <si>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</si>
  <si>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</si>
  <si>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</si>
  <si>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</si>
  <si>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</si>
  <si>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</si>
  <si>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</si>
  <si>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</si>
  <si>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 xml:space="preserve">
PITTALUGA ANNA MARIA 
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</si>
  <si>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</si>
  <si>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</si>
  <si>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</si>
  <si>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</si>
  <si>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</si>
  <si>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</si>
  <si>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</si>
  <si>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</si>
  <si>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>TRAVERSO NICOLA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</si>
  <si>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</si>
  <si>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</si>
  <si>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</si>
  <si>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</si>
  <si>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</si>
  <si>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</si>
  <si>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</si>
  <si>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</si>
  <si>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</si>
  <si>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</si>
  <si>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</si>
  <si>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</si>
  <si>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</si>
  <si>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</si>
  <si>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</si>
  <si>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</si>
  <si>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</si>
  <si>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</si>
  <si>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</si>
  <si>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</si>
  <si>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</si>
  <si>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</si>
  <si>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</si>
  <si>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</si>
  <si>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</si>
  <si>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</si>
  <si>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</si>
  <si>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</si>
  <si>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</si>
  <si>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</si>
  <si>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</si>
  <si>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</si>
  <si>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</si>
  <si>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</si>
  <si>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</si>
  <si>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</si>
  <si>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</si>
  <si>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</si>
  <si>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</si>
  <si>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</si>
  <si>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</si>
  <si>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</si>
  <si>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</si>
  <si>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</si>
  <si>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</si>
  <si>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</si>
  <si>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</si>
  <si>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</si>
  <si>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</si>
  <si>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</si>
  <si>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</si>
  <si>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</si>
  <si>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</si>
  <si>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</si>
  <si>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</si>
  <si>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</si>
  <si>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</si>
  <si>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</si>
  <si>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</si>
  <si>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</si>
  <si>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</si>
  <si>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</si>
  <si>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</si>
  <si>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</si>
  <si>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IN SCIENZE DELLA COMUNICAZIONE
COD: 040046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</si>
  <si>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</si>
  <si>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</si>
  <si>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</si>
  <si>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</si>
  <si>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</si>
  <si>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</si>
  <si>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</si>
  <si>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</si>
  <si>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</si>
  <si>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</si>
  <si>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</si>
  <si>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</si>
  <si>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</si>
  <si>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</si>
  <si>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</si>
  <si>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</si>
  <si>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FILOSOFIA (triennale n.o.) COD: 8455
ESAURITI CON ISCRITTI 5, 170, 1530
</t>
  </si>
  <si>
    <t xml:space="preserve">METODOLOGIE FILOSOFICHE (magistrale) COD: 8465
ESAURITI CON ISCRITTI COD: 1976
</t>
  </si>
  <si>
    <t>DIRAAS+DAFIST</t>
  </si>
  <si>
    <t>DIRAAS</t>
  </si>
  <si>
    <t>DLCM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</si>
  <si>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</si>
  <si>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</si>
  <si>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</si>
  <si>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</si>
  <si>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</si>
  <si>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LETTERE (triennale n.o.) COD: 8457 
ESAURITI CON ISCRITTI COD: 4, 169, 1532
</t>
  </si>
  <si>
    <t>CONSIGLIO DEI CORSI DI STUDIO IN INGEGNERIA CHIMICA E DI PROCESSO
COD: 040065</t>
  </si>
  <si>
    <t>CONSIGLIO DEL CORSO DI STUDIO IN INGEGNERIA EDILE-ARCHITETTURA
COD: 040066</t>
  </si>
  <si>
    <t>CONSIGLIO DEL CORSO DI LAUREA TRIENNALE IN INGEGNERIA CIVLE E AMBIENTALE
COD: 040097</t>
  </si>
  <si>
    <t>CONSIGLIO DEL CORSO DI LAUREA MAGISTRALE IN INGEGNERIA CIVILE
COD: 040098</t>
  </si>
  <si>
    <t>CONSIGLIO DEL CORSO DI LAUREA MAGISTRALE IN ENGINEERING FOR BUILDING RETROFITTING
COD: 040102</t>
  </si>
  <si>
    <t>CONSIGLIO DEL CORSO DI LAUREA MAGISTRALE IN ENVIRONMENTAL ENGINEERING
COD: 040103</t>
  </si>
  <si>
    <t>DICCA</t>
  </si>
  <si>
    <t xml:space="preserve">INGEGNERIA CIVILE E AMBIENTALE (triennale n.o.) 
COD: 8715
ESAURITI CON ISCRITTI COD: 25, 26, 1517, 1520, 8712
</t>
  </si>
  <si>
    <t xml:space="preserve">INGEGNERIA CIVILE (mag) COD 10799
INGEGNERIA CIVILE E AMBIENTALE (magistrale)
COD: 9263
ESAURITI CON ISCRITTI COD: 8729
</t>
  </si>
  <si>
    <t xml:space="preserve">ENGINEERING FOR BUILDING RETROFITTING
(magistrale) COD: 10719
</t>
  </si>
  <si>
    <t xml:space="preserve">ENVIRONMENTAL ENGINEERING
(mag) COD: 10720
</t>
  </si>
  <si>
    <t>DITEN</t>
  </si>
  <si>
    <t>DITEN+DAD</t>
  </si>
  <si>
    <t>CONSIGLIO DEI CORSI DI STUDIO IN INGEGNERIA DELLE TELECOMUNICAZIONI
COD: 040068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</si>
  <si>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</si>
  <si>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</si>
  <si>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</si>
  <si>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 xml:space="preserve">
INGEGNERIA ELETTRONICA TECNOLOGIE DELL’INFORMAZIONE (triennale n.o) COD: 9273
ESAURITI CON ISCRITTI COD: 1522, 8717
</t>
  </si>
  <si>
    <t xml:space="preserve">INGEGNERIA ELETTRONICA (magistrale) COD: 8732
ESAURITI CON ISCRITTI COD: 33
</t>
  </si>
  <si>
    <t>CONSIGLIO DEL CORSO DI LAUREA MAG. IN INGEGNERIA ELETTRONICA
COD: 040071</t>
  </si>
  <si>
    <t>CONSIGLIO DEI CORSI DI STUDIO IN INGEGNERIA NAVALE
COD: 040072</t>
  </si>
  <si>
    <t>CONSIGLIO DEI CORSI DI STUDIO IN INGEGNERIA NAUTICA (SP)
COD: 040099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</si>
  <si>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</si>
  <si>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</si>
  <si>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</si>
  <si>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</si>
  <si>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</si>
  <si>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</si>
  <si>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 xml:space="preserve">
YACHT DESIGN (SP) (magistrale) COD: 9268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</si>
  <si>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</si>
  <si>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</si>
  <si>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</si>
  <si>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</si>
  <si>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</si>
  <si>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</si>
  <si>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</si>
  <si>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</si>
  <si>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</si>
  <si>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</si>
  <si>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</si>
  <si>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</si>
  <si>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</si>
  <si>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</si>
  <si>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</si>
  <si>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</si>
  <si>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</si>
  <si>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</si>
  <si>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</si>
  <si>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</si>
  <si>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</si>
  <si>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</si>
  <si>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</si>
  <si>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</si>
  <si>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</si>
  <si>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>DIGITAL HUMANITIES - COMUNICAZIONE E NUOVI MEDIA SV (magistrale) COD: 9913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</si>
  <si>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</si>
  <si>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</si>
  <si>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</si>
  <si>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</si>
  <si>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</si>
  <si>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+DAD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</si>
  <si>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</si>
  <si>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</si>
  <si>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</si>
  <si>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</si>
  <si>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</si>
  <si>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+ Politecnico di Torino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</si>
  <si>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</si>
  <si>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</si>
  <si>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</si>
  <si>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>SBURLATI ROBERTA</t>
  </si>
  <si>
    <t>AVALLE MASSIMILIANO</t>
  </si>
  <si>
    <t>SATTA FRANCESCA</t>
  </si>
  <si>
    <t>E' il secondo mandato, non sarà rieleggibile per il t.a. 2023/26</t>
  </si>
  <si>
    <t>È il secondo mandato, non sarà rieleggibile per il t.a. 2023/2026</t>
  </si>
  <si>
    <t>ZAMBONI GIORGIO</t>
  </si>
  <si>
    <t>TAMBRONI NICOLETTA</t>
  </si>
  <si>
    <t>PENCO LARA</t>
  </si>
  <si>
    <t>AMBROSINO DANIELA</t>
  </si>
  <si>
    <t>MUSSO ENRICO</t>
  </si>
  <si>
    <t>MAGARO' PATRIZIA</t>
  </si>
  <si>
    <t>MAGISTRI LOREDANA</t>
  </si>
  <si>
    <t xml:space="preserve">IGIENE DENTALE (tr. n.o) COD: 9289
IGIENE DENTALE (tr.) COD: 1620
</t>
  </si>
  <si>
    <t>CONSIGLIO DEI CORSI DI STUDIO IN SCIENZE DELL'AMMINISTRAZIONE E DELLA POLITICA
COD: 040050</t>
  </si>
  <si>
    <t>DIRITTO ED ECONOMIA DELLE IMPRESE (tr.) COD: 11122</t>
  </si>
  <si>
    <t>MENINI MARIA</t>
  </si>
  <si>
    <t>21.4.2021</t>
  </si>
  <si>
    <t>31.10.2024</t>
  </si>
  <si>
    <t>BENEDICENTI STEFANO</t>
  </si>
  <si>
    <t>23.4.2021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</si>
  <si>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</si>
  <si>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t>MARELLI SILVIA</t>
  </si>
  <si>
    <t>CINCOTTI SILVANO</t>
  </si>
  <si>
    <t xml:space="preserve">
E' il secondo mandato non sarà rieleggibile per il t.a. 2024/27                         
</t>
  </si>
  <si>
    <t>SPALLAROSSA DANIELE</t>
  </si>
  <si>
    <t>PELOSIN ELISA</t>
  </si>
  <si>
    <t>TULLIO FLORIO</t>
  </si>
  <si>
    <t>9.6.2021</t>
  </si>
  <si>
    <t xml:space="preserve">TORRE ILARIA </t>
  </si>
  <si>
    <t>BALESTRINO MAURIZIO</t>
  </si>
  <si>
    <t>DE GRANDIS ELISA</t>
  </si>
  <si>
    <t>PERICU SILVIA</t>
  </si>
  <si>
    <r>
      <t xml:space="preserve">
</t>
    </r>
    <r>
      <rPr>
        <b/>
        <sz val="11"/>
        <color theme="1"/>
        <rFont val="Calibri"/>
        <family val="2"/>
        <scheme val="minor"/>
      </rPr>
      <t>E' il secondo mandato, non sarà rieleggibile per il t.a. 2024/2027</t>
    </r>
  </si>
  <si>
    <t>CONSIGLIO DI CORSO DI STUDI IN YATCH DESIGN
COD: 040100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</si>
  <si>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</si>
  <si>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</si>
  <si>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</si>
  <si>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</si>
  <si>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</si>
  <si>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COTICCHIA FABRIZIO</t>
  </si>
  <si>
    <t xml:space="preserve">
</t>
  </si>
  <si>
    <t>REPETTI RENZO</t>
  </si>
  <si>
    <t>D'AGOSTINI FRANCESCO</t>
  </si>
  <si>
    <t>BAGNASCO ANNAMARIA</t>
  </si>
  <si>
    <t>E' il secondo mandato, non sarà rieleggibile per il t.a. 2024/2027</t>
  </si>
  <si>
    <t>PARODI FABRIZIO</t>
  </si>
  <si>
    <t>FORMICA MATTEO</t>
  </si>
  <si>
    <t>28.7.2021</t>
  </si>
  <si>
    <t xml:space="preserve">
E' il secondo mandato consecutivo, non sarà rieleggibile per il t.a. 2024/2027</t>
  </si>
  <si>
    <t xml:space="preserve">
</t>
  </si>
  <si>
    <t>PIRLONE FRANCESCA</t>
  </si>
  <si>
    <t>TECNICHE DI LABORATORIO BIOMEDICO (triennale n.o.) COD: 9293
SCIENZE DELLE PROFESSIONI SANITARIE TECNICHE DIAGNOSTICHE (magistrale) 
COD: 11266</t>
  </si>
  <si>
    <t>ARCHEOLOGIA (mag)
(cod: 11265)</t>
  </si>
  <si>
    <t>PAGANI LARA</t>
  </si>
  <si>
    <t>MORANDO SIMONA</t>
  </si>
  <si>
    <t>DI GREGORIO VALENTINA</t>
  </si>
  <si>
    <t>MORBELLI SILVIA DANIELA</t>
  </si>
  <si>
    <t>VARANI NICOLETTA</t>
  </si>
  <si>
    <t xml:space="preserve"> NICOLO' MASSIMO</t>
  </si>
  <si>
    <t xml:space="preserve">SCHWARZ GURI </t>
  </si>
  <si>
    <t>15.11.2021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</si>
  <si>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</si>
  <si>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</si>
  <si>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</si>
  <si>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>21.1.2022</t>
  </si>
  <si>
    <t>21.1.2024</t>
  </si>
  <si>
    <t xml:space="preserve">(3.4) DIPARTIMENTO DI SCIENZE POLITICHE E INTERNAZIONALI (DiSPI)
</t>
  </si>
  <si>
    <t>DiSPI</t>
  </si>
  <si>
    <t xml:space="preserve">DiSPI+
DAFIST+
DIRAAS
</t>
  </si>
  <si>
    <t>CONSIGLIO DEL CORSO DI STUDIO IN DIGITAL HUMANITIES - COMUNICAZIONE E NUOVI MEDIA
COD: 040091</t>
  </si>
  <si>
    <t>CONSIGLIO DEL CORSO DI LAUREA IN ROBOTICS ENGINEERING
COD: 040092</t>
  </si>
  <si>
    <r>
      <t xml:space="preserve">CONSIGLIO DI CORSO DI STUDI IN TECNICHE DI LABORATORIO BIOMEDICO E SCIENZE DELLE PROFESSIONI SANITARIE TECNICHE DIAGNOSTICHE
</t>
    </r>
    <r>
      <rPr>
        <sz val="11"/>
        <rFont val="Calibri"/>
        <family val="2"/>
        <scheme val="minor"/>
      </rPr>
      <t>cod: 040015</t>
    </r>
  </si>
  <si>
    <t>CONSIGLIO DEL CORSO DI LAUREA IN DIRITTO ED ECONOMIA DELLE IMPRESE (SP)
COD: 40110</t>
  </si>
  <si>
    <t>16.03.2022</t>
  </si>
  <si>
    <t>È il secondo mandato, non sarà rieleggibile per il t.a. 2024/2027</t>
  </si>
  <si>
    <t>CAGNACCI ANGELO</t>
  </si>
  <si>
    <t>E' il secondo mandato consecutivo, non sarà rieleggibile per il t.a.2025/2028</t>
  </si>
  <si>
    <t>E' il secondo mandato, non sarà rieleggibile pe ril t.a. 2025/2028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</si>
  <si>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</si>
  <si>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</si>
  <si>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</si>
  <si>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</si>
  <si>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</si>
  <si>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</si>
  <si>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</si>
  <si>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</si>
  <si>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</si>
  <si>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</si>
  <si>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</si>
  <si>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CATANIA BARBARA</t>
  </si>
  <si>
    <t>SILVIA PALLECCHI</t>
  </si>
  <si>
    <t>AMICIZIA DANIELA</t>
  </si>
  <si>
    <t>È il secondo mandato, non sarà rieleggibile per il t.a. 2025/2028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</si>
  <si>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</si>
  <si>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</si>
  <si>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</si>
  <si>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</si>
  <si>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</si>
  <si>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</si>
  <si>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</si>
  <si>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</si>
  <si>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</si>
  <si>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</si>
  <si>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</si>
  <si>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</si>
  <si>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</si>
  <si>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ROBERTO BOBBIO</t>
  </si>
  <si>
    <t>04.10.2022</t>
  </si>
  <si>
    <t>è il secondo mandato consecutivo non potrà essere rieletto per il t.a. 2025/2028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</si>
  <si>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</si>
  <si>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</si>
  <si>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</si>
  <si>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</si>
  <si>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</si>
  <si>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</si>
  <si>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SAIANI PARRA PAOLO </t>
  </si>
  <si>
    <t>E' il secondo mandato non sarà rieleggibile per il t.a. 2024/2027</t>
  </si>
  <si>
    <t xml:space="preserve">
E' il secondo mandato, non sarà rieleggibile per il t.a. 2024/2027</t>
  </si>
  <si>
    <t>E' il secondo mandato, non sarà rieleggibile per il t.a. 2022/2025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</si>
  <si>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</si>
  <si>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</si>
  <si>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</si>
  <si>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CONSIGLIO DEL CORSO DI LAUREA IN ASSISTENZA SANITARIA</t>
  </si>
  <si>
    <t>ASSISTENZA SANITARIA</t>
  </si>
  <si>
    <t>SIMETTI ENRICO</t>
  </si>
  <si>
    <t xml:space="preserve">STATISTICA MATEMATICA E TRATTAMENTO INFORMATICO DEI DATI (SMID) (triennale n.o.) COD: 8766;
</t>
  </si>
  <si>
    <t xml:space="preserve">BIOTECNOLOGIE (triennale n.o.) COD: 8756
MEDICAL-PHARMACEUTICAL BIOTECHNOLOGY 
COD: 10598
</t>
  </si>
  <si>
    <t xml:space="preserve">CHIMICA E TECNOLOGIE FARMACEUTICHE (magistrale a ciclo unico) COD: 8451                                                                   FARMACIA (magistrale a ciclo unico) COD: 8452
ESAURITI CON ISCRITTI COD: 162, 1505, 1506, 1507
</t>
  </si>
  <si>
    <t xml:space="preserve">
ODONTOIATRIA E PROTESI DENTARIA (magistrale a ciclo unico)  COD: 8746
ESAURITI CON ISCRITTI COD: 36, 1767
</t>
  </si>
  <si>
    <t xml:space="preserve">PODOLOGIA (triennale) COD: 9284
</t>
  </si>
  <si>
    <t xml:space="preserve">INFERMIERISTICA (triennale n.o.) COD: 9276
</t>
  </si>
  <si>
    <t xml:space="preserve">EDUCAZIONE PROFESSIONALE (triennale n.o.) COD: 9280
</t>
  </si>
  <si>
    <t xml:space="preserve"> TECNICHE DELLA PREVENZIONE NELL'AMBIENTE E NEI LUOGHI DI LAVORO COD: 9298</t>
  </si>
  <si>
    <t xml:space="preserve">
ECONOMIA AZIENDALE – GE (triennale n.o.) COD: 8697
ECONOMIA DELLE AZIENDE MARITTIME DELLA LOGISTICA E DEI TRASPORTI (triennale n.o.) COD: 8698
ECONOMIA E COMMERCIO (triennale n.o.) COD:8699
ESAURITI CON ISCRITTI COD: 3, 155, 156, 230, 1508, 1511, 1663, 1664, 8820, 8819, 1903, 216 
</t>
  </si>
  <si>
    <t xml:space="preserve">SCIENZE DELLA COMUNICAZIONE - SV (triennale n.o) 
COD: 8752
ESAURITI CON ISCRITTI COD: 1540
</t>
  </si>
  <si>
    <t xml:space="preserve">SCIENZE DELL'AMMINISTRAZIONE E DELLA POLITICA (11161) 
ESAURITI CON ISCRITTI COD: 8776, 2, 167, 1543, 1802 
</t>
  </si>
  <si>
    <t xml:space="preserve">RELAZIONI INTERNAZIONALI (magistrale) COD: 11162 
ESAURITI CON ISCRITTI COD: 10177, 173, 1542 
</t>
  </si>
  <si>
    <t xml:space="preserve">STORIA (triennale n.o.) COD: 8459
SCIENZE STORICHE (magistrale) COD: 9917 
ESAURITI CON ISCRITTI COD: 1533, 8468
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</si>
  <si>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171 (STORIA), 8 (STORIA - tr.)</t>
  </si>
  <si>
    <t xml:space="preserve">STORIA DELL'ARTE E VALORIZZAZIONE DEL PATRIMONIO ARTISTICO (magistrale) COD: 8467
</t>
  </si>
  <si>
    <t xml:space="preserve">LETTERATURE MODERNE E SPETTACOLO (magistrale)
COD: 9918
ESAURITI CON ISCRITTI COD:   182
</t>
  </si>
  <si>
    <t xml:space="preserve">INGEGNERIA MECCANICA GE (triennale n.o.) COD: 8720
ESAURITI CON ISCRITTI COD: 29, 204, 1525
</t>
  </si>
  <si>
    <t xml:space="preserve">INGEGNERIA MECCANICA – PROGETTAZIONE E PRODUZIONE GE e SP(magistrale) COD: 9269
</t>
  </si>
  <si>
    <t xml:space="preserve">INGEGNERIA MECCANICA SP (triennale n.o) COD: 8784
</t>
  </si>
  <si>
    <t xml:space="preserve">INGEGNERIA CHIMICA E DI PROCESSO (triennale n.o.) 
COD: 10375
INGEGNERIA CHIMICA E DI PROCESSO (magistrale) COD:10376
ESAURITI CON ISCRITTI COD: 8714, 1519
</t>
  </si>
  <si>
    <t xml:space="preserve">
INGEGNERIA EDILE-ARCHITETTURA (mag. a ciclo unico)
COD: 8724 (ad esaurimento)
INGEGNERIA EDILE – ARCHITETTURA (mag) COD: 9914 
ESAURITI CON ISCRITTI COD: 1637
</t>
  </si>
  <si>
    <t xml:space="preserve">INTERNET AND MULTIMEDIA ENGINEERING – INGEGNERIA DELL’INTERNET E DELLA MULTIMEDIALITA’ COD: 10378
ESAURITI CON ISCRITTI COD: 8723
</t>
  </si>
  <si>
    <t xml:space="preserve">
INGEGNERIA NAVALE (triennale n.o) COD: 8722
INGEGNERIA NAVALE (magistrale) COD: 8738
ESAURITI CON ISCRITTI COD: 39, 1526
</t>
  </si>
  <si>
    <t xml:space="preserve">
INGEGNERIA NAUTICA (SP) (triennale n.o.) COD: 8721
ESAURITI CON ISCRITTI COD: 7786,8739
</t>
  </si>
  <si>
    <t xml:space="preserve">COMPUTER SCIENCE COD: 10852
INFORMATICA (triennale n.o) COD: 8759;
INFORMATICA (magistrale) COD: 9014;
ESAURITI CON ISCRITTI COD: 21, 154
</t>
  </si>
  <si>
    <t xml:space="preserve">
INGEGNERIA BIOMEDICA (tr.) COD: 8713
BIOENGINEERING (mag.) COD: 11159
       ESAURITI CON ISCRITTI COD.: BIOINGEGNERIA (mag.) COD: 8725
</t>
  </si>
  <si>
    <t xml:space="preserve">
INGEGNERIA INFORMATICA (tr.) COD: 8719 
COMPUTER ENGINEERING (mag.) COD: 11160
ESAURITI CON ISCRITTI COD.: 1524 (INGEGNERIA INFORMATICA - tr.), 115 (INGEGNERIA INFORMATICA - v.o.), INGEGNERIA INFORMATICA (mag.) COD: 8733    </t>
  </si>
  <si>
    <t>SGUERSO DOMENICO</t>
  </si>
  <si>
    <t>ORSI ANDREA</t>
  </si>
  <si>
    <t>BARBUCCI ANTONIO</t>
  </si>
  <si>
    <t>E' il secondo mandato consecutivo, non sarà rieleggibile per il t.a. 23/26</t>
  </si>
  <si>
    <t>È il secondo mandato consecutivo, non sarà rieleggibile per il t.a. 2025/28</t>
  </si>
  <si>
    <t>E' il secondo mandato consecutivo, non sarà rieleggibile per il t.a. 2024/2027</t>
  </si>
  <si>
    <t xml:space="preserve">E' il secondo mandato consecutivo, non sarà rieleggibile per il t.a. 2024/2027 </t>
  </si>
  <si>
    <t xml:space="preserve">
E' il secondo mandato consecutivo, non sarà rieleggibile per il t.a. 2024/2027</t>
  </si>
  <si>
    <t>E' il  secondo mandato consecutivo. Non può essere rieletto per il t.a. 2025/2028</t>
  </si>
  <si>
    <t>E' il secondo mandato consecutivo. Non può essere rieletto per il t.a. 2024/2027</t>
  </si>
  <si>
    <t>E' il secondo mandato consecutivo, non sarà rieleggibile per il t.a. 2023/2026</t>
  </si>
  <si>
    <t>E' il secondo mandato, non sarà rieleggibile per il t.a. 2025/2028</t>
  </si>
  <si>
    <t xml:space="preserve">
E' il secondo mandato, non sarà rieleggibile per il t.a. 2023/2026</t>
  </si>
  <si>
    <r>
      <t xml:space="preserve">CONSIGLIO DEL CORSO DI LAUREA MAGISTRALE A CICLO UNICO IN ODONTOIATRIA E PROTESI DENTARIA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</si>
  <si>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CONSIGLIO DEL CORSO DI LAUREA IN IGIENE DENTALE
</t>
    </r>
    <r>
      <rPr>
        <sz val="11"/>
        <rFont val="Calibri"/>
        <family val="2"/>
        <scheme val="minor"/>
      </rPr>
      <t>cod: 040112</t>
    </r>
    <r>
      <rPr>
        <sz val="11"/>
        <color theme="1"/>
        <rFont val="Calibri"/>
        <family val="2"/>
        <scheme val="minor"/>
      </rPr>
      <t xml:space="preserve">
</t>
    </r>
  </si>
  <si>
    <t>CONSIGLIO DEI CORSI DI STUDIO IN PODOLOGIA 
cod: 040028</t>
  </si>
  <si>
    <t xml:space="preserve">
CONSIGLIO DEL CORSO DI LAUREA IN STORIA E DEL CORSO DI LAUREA MAG. IN SCIENZE STORICHE
COD: 040056</t>
  </si>
  <si>
    <t xml:space="preserve">CONSIGLIO DEL CORSO DI LAUREA MAGISTRALE IN 
FILOLOGIA E SCIENZE DELL’ANTICHITÀ
 COD 040057)
</t>
  </si>
  <si>
    <t>CONSIGLIO DEL CORSO DI LAUREA MAGISTRALE  IN ARCHEOLOGIE: PROFESSIONE E SAPERI (ARCHEOPES)
COD: 040114
 COD 040057</t>
  </si>
  <si>
    <t xml:space="preserve">CONSIGLIO DEL CORSO DI LAUREA IN TECNOLOGIE PER L'EDILIZIA E IL TERRITORIO
</t>
  </si>
  <si>
    <t xml:space="preserve">CONSIGLIO DEL CORSO DI LAUREA IN TECNOLOGIE INDUSTRIALI
</t>
  </si>
  <si>
    <t xml:space="preserve">CONSIGLIO DI CORSO DI LAUREA IN DESIGN DEL PRODOTTO E DELLA COMUNICAZIONE 
COD: 040083 </t>
  </si>
  <si>
    <t xml:space="preserve"> 
CONSIGLIO DI CORSO DI LAUREA MAGISTRALE IN DESIGN PRODOTTO EVENTO 
COD: 040084 </t>
  </si>
  <si>
    <t xml:space="preserve">CONSIGLIO DI CORSO DI LAUREA IN DESIGN DEL PRODOTTO NAUTICO COD:  040116 </t>
  </si>
  <si>
    <t xml:space="preserve">
CONSIGLIO DI CORSO DI LAUREA MAGISTRALE IN ARCHITECTURAL COMPOSITION  COD: 040115 </t>
  </si>
  <si>
    <t>CONSIGLIO DEI CORSI DI STUDIO IN INGEGNERIA BIOMEDICA E BIOENGINEERING
COD: 040089</t>
  </si>
  <si>
    <t>CONSIGLIO DEI CORSI DI STUDIO IN INGEGNERIA INFORMATICA E COMPITER ENGINEERING
COD: 040090</t>
  </si>
  <si>
    <t xml:space="preserve">CONSIGLIO DEL CORSO DI LAUREA MAGISTRALE IN MANAGEMENT FOR ENERGY AND ENERGY TRANSITION
</t>
  </si>
  <si>
    <t>CONSIGLIO DI CORSO DI STUDI IN INGEGNERIA DELL'ENERGIA 
EX 
CONSIGLIO DI CORSO DI STUDI IN INGEGNERIA MECCANICA, ENERGIA E PRODUZIONE (SV)
COD: 040106
(modifica effettuata con deliebra del DIME del 4.11.2022)</t>
  </si>
  <si>
    <t xml:space="preserve">
INGEGNERIA DELL'ENERGIA  (tr.) attivo da 1.11.2022
COD: 11438
ESAURITI CON ISCRITTI COD: 9921, 9272, 10800
</t>
  </si>
  <si>
    <t>DR n. 1559 del 31.3.2023 di conferma della prof.ssa Magistri per nuova denominazione CCS</t>
  </si>
  <si>
    <t>LEPRATTI CHRISTIAN</t>
  </si>
  <si>
    <t xml:space="preserve">E' il secondo mandato non sarà rieleggibile per il t.a. 2024/2027
cessa anticipatamente a decorrere dall'1.11.2023 
</t>
  </si>
  <si>
    <t>E' il secondo mandato consecutivo, non sarà rieleggibile per il t.a. 2023-2026 - elezioni indette per il 21.9.2023 con decreto del 7.6.2023</t>
  </si>
  <si>
    <t>CONSIGLIO DEL CORSO DI STUDI IN LINGUE CULTURE MODERNE
(nato dallo spachettamento del CCS riunito in LINGUE E LETTERATURE STRANIERE con delibera dell'1.6.2023)</t>
  </si>
  <si>
    <t>LINGUE E CULTURE MODERNE (tr.) COD: 8740
ESAURITI CON ISCRITTI: 1535 (LINGUE E LETTERATURE STRANIERE, tr.), 1536 (LINGUE E CULTURE STRANIERE PER L'IMPRESA E IL TURISMO, tr.), 1537 (COMUNICAZIONE INTERCULTURALE, tr.)</t>
  </si>
  <si>
    <t xml:space="preserve">AHMED NASSER AHMED ISMAIL </t>
  </si>
  <si>
    <t>CONSIGLIO DEL CORSO DI STUDI IN LINGUE E LETTERATURE MODERNE PER I SERVIZI CULTURALI (nato dallo spachettamento del CCS riunito in LINGUE E LETTERATURE STRANIERE con delibera dell'1.6.2023)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</si>
  <si>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</si>
  <si>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t xml:space="preserve"> BERND GERDES JOACHIM HANS</t>
  </si>
  <si>
    <t>CONSIGLIO DEL CORSO DI STUDI IN MEDIAZIONE TRADUZIONE E INTERPRETAZIONE
(nato dallo spachettamento del CCS riunito in LINGUE E LETTERATURE STRANIERE con delibera dell'1.6.2023)</t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</si>
  <si>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</si>
  <si>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LOVASCIO DOMENICO</t>
  </si>
  <si>
    <t>LEVI GUIDO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</si>
</sst>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43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14" fontId="0" fillId="3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14" fontId="0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6" fillId="0" borderId="18" xfId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wrapText="1"/>
    </xf>
    <xf numFmtId="14" fontId="0" fillId="3" borderId="15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3" borderId="20" xfId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vertical="center" wrapText="1"/>
    </xf>
    <xf numFmtId="0" fontId="6" fillId="3" borderId="20" xfId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top" wrapText="1"/>
    </xf>
    <xf numFmtId="0" fontId="6" fillId="3" borderId="18" xfId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14" fontId="0" fillId="0" borderId="21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justify" vertical="center" wrapText="1"/>
    </xf>
    <xf numFmtId="0" fontId="8" fillId="3" borderId="22" xfId="0" applyFont="1" applyFill="1" applyBorder="1" applyAlignment="1">
      <alignment horizontal="left" vertical="center" wrapText="1"/>
    </xf>
    <xf numFmtId="14" fontId="0" fillId="3" borderId="16" xfId="0" applyNumberFormat="1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4" fontId="0" fillId="3" borderId="15" xfId="0" applyNumberFormat="1" applyFont="1" applyFill="1" applyBorder="1" applyAlignment="1">
      <alignment vertical="center"/>
    </xf>
    <xf numFmtId="14" fontId="0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14" fontId="0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6" fillId="0" borderId="15" xfId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14" fontId="0" fillId="0" borderId="20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left" vertical="top" wrapText="1"/>
    </xf>
    <xf numFmtId="0" fontId="2" fillId="3" borderId="0" xfId="0" applyFont="1" applyFill="1"/>
    <xf numFmtId="0" fontId="0" fillId="3" borderId="1" xfId="0" applyFont="1" applyFill="1" applyBorder="1"/>
    <xf numFmtId="0" fontId="0" fillId="3" borderId="0" xfId="0" applyFill="1"/>
    <xf numFmtId="0" fontId="0" fillId="3" borderId="1" xfId="0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14" fontId="0" fillId="3" borderId="16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3" borderId="20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14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0" fillId="0" borderId="15" xfId="0" applyFont="1" applyFill="1" applyBorder="1" applyAlignment="1">
      <alignment horizontal="center" vertical="top" wrapText="1"/>
    </xf>
    <xf numFmtId="14" fontId="0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top" wrapText="1"/>
    </xf>
    <xf numFmtId="0" fontId="12" fillId="3" borderId="2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 vertical="center" wrapText="1"/>
    </xf>
    <xf numFmtId="0" fontId="6" fillId="3" borderId="12" xfId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14" fontId="0" fillId="3" borderId="12" xfId="0" applyNumberFormat="1" applyFill="1" applyBorder="1" applyAlignment="1">
      <alignment horizontal="center" vertical="center"/>
    </xf>
    <xf numFmtId="14" fontId="0" fillId="3" borderId="12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horizontal="left"/>
    </xf>
    <xf numFmtId="0" fontId="0" fillId="3" borderId="8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29" xfId="1" applyBorder="1" applyAlignment="1">
      <alignment horizontal="center" vertical="center"/>
    </xf>
    <xf numFmtId="0" fontId="6" fillId="0" borderId="30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13" xfId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4" fontId="0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0" fillId="3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6" fillId="0" borderId="9" xfId="1" applyBorder="1" applyAlignment="1">
      <alignment horizontal="center" vertical="center" wrapText="1"/>
    </xf>
    <xf numFmtId="0" fontId="6" fillId="0" borderId="16" xfId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0" xfId="1" applyAlignment="1">
      <alignment vertical="center"/>
    </xf>
    <xf numFmtId="0" fontId="6" fillId="0" borderId="23" xfId="1" applyBorder="1" applyAlignment="1">
      <alignment horizontal="center" vertical="center"/>
    </xf>
    <xf numFmtId="0" fontId="6" fillId="0" borderId="19" xfId="1" applyBorder="1" applyAlignment="1">
      <alignment horizontal="center" vertical="center"/>
    </xf>
    <xf numFmtId="0" fontId="6" fillId="0" borderId="26" xfId="1" applyBorder="1" applyAlignment="1">
      <alignment horizontal="center" vertical="center" wrapText="1"/>
    </xf>
    <xf numFmtId="0" fontId="6" fillId="0" borderId="27" xfId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6" fillId="3" borderId="21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3" borderId="15" xfId="1" applyFill="1" applyBorder="1" applyAlignment="1">
      <alignment horizontal="center" vertical="center" wrapText="1"/>
    </xf>
    <xf numFmtId="0" fontId="6" fillId="0" borderId="26" xfId="1" applyBorder="1" applyAlignment="1">
      <alignment horizontal="center" vertical="center"/>
    </xf>
    <xf numFmtId="0" fontId="6" fillId="0" borderId="27" xfId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3" borderId="21" xfId="1" applyFill="1" applyBorder="1" applyAlignment="1">
      <alignment horizontal="center" vertical="center" wrapText="1"/>
    </xf>
    <xf numFmtId="0" fontId="6" fillId="3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6" fillId="3" borderId="21" xfId="1" applyFill="1" applyBorder="1" applyAlignment="1">
      <alignment horizontal="center" vertical="center"/>
    </xf>
    <xf numFmtId="0" fontId="6" fillId="3" borderId="22" xfId="1" applyFill="1" applyBorder="1" applyAlignment="1">
      <alignment horizontal="center" vertical="center"/>
    </xf>
    <xf numFmtId="0" fontId="6" fillId="3" borderId="20" xfId="1" applyFill="1" applyBorder="1" applyAlignment="1">
      <alignment horizontal="center" vertical="center" wrapText="1"/>
    </xf>
    <xf numFmtId="0" fontId="6" fillId="3" borderId="10" xfId="1" applyFill="1" applyBorder="1" applyAlignment="1">
      <alignment horizontal="center" vertical="center"/>
    </xf>
    <xf numFmtId="0" fontId="6" fillId="3" borderId="2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3" borderId="26" xfId="1" applyFill="1" applyBorder="1" applyAlignment="1">
      <alignment horizontal="center" vertical="center"/>
    </xf>
    <xf numFmtId="0" fontId="6" fillId="3" borderId="27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1" xfId="1" applyBorder="1" applyAlignment="1">
      <alignment horizontal="center" vertical="center"/>
    </xf>
    <xf numFmtId="0" fontId="6" fillId="0" borderId="22" xfId="1" applyBorder="1" applyAlignment="1">
      <alignment horizontal="center" vertical="center"/>
    </xf>
    <xf numFmtId="0" fontId="6" fillId="0" borderId="21" xfId="1" applyFill="1" applyBorder="1" applyAlignment="1">
      <alignment vertical="center"/>
    </xf>
    <xf numFmtId="0" fontId="6" fillId="0" borderId="22" xfId="1" applyFill="1" applyBorder="1" applyAlignment="1">
      <alignment vertical="center"/>
    </xf>
    <xf numFmtId="0" fontId="6" fillId="3" borderId="23" xfId="1" applyFill="1" applyBorder="1" applyAlignment="1">
      <alignment horizontal="center" vertical="center"/>
    </xf>
    <xf numFmtId="0" fontId="6" fillId="3" borderId="19" xfId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20" xfId="1" applyFill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15" xfId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0" borderId="25" xfId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3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0" borderId="28" xfId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" xfId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Vxg" TargetMode="External"/><Relationship Id="rId2" Type="http://schemas.openxmlformats.org/officeDocument/2006/relationships/hyperlink" Target="https://rubrica.unige.it/personale/VUZEUl1u" TargetMode="External"/><Relationship Id="rId1" Type="http://schemas.openxmlformats.org/officeDocument/2006/relationships/hyperlink" Target="https://unige.it/staff/persone/m/UEZCWVg=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VUZBW1x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U1ls" TargetMode="External"/><Relationship Id="rId2" Type="http://schemas.openxmlformats.org/officeDocument/2006/relationships/hyperlink" Target="https://rubrica.unige.it/personale/VUZBXVNs" TargetMode="External"/><Relationship Id="rId1" Type="http://schemas.openxmlformats.org/officeDocument/2006/relationships/hyperlink" Target="https://unige.it/staff/persone/m/UEZEXVs=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NGXVJh" TargetMode="External"/><Relationship Id="rId4" Type="http://schemas.openxmlformats.org/officeDocument/2006/relationships/hyperlink" Target="https://rubrica.unige.it/personale/VUZEXlt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GXFJg" TargetMode="External"/><Relationship Id="rId2" Type="http://schemas.openxmlformats.org/officeDocument/2006/relationships/hyperlink" Target="https://rubrica.unige.it/personale/UkNAWlxq" TargetMode="External"/><Relationship Id="rId1" Type="http://schemas.openxmlformats.org/officeDocument/2006/relationships/hyperlink" Target="https://rubrica.unige.it/personale/VUZDXlJv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rubrica.unige.it/personale/VUZCXVlv" TargetMode="External"/><Relationship Id="rId4" Type="http://schemas.openxmlformats.org/officeDocument/2006/relationships/hyperlink" Target="https://rubrica.unige.it/personale/VUZBU11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EWltu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NGXF9u" TargetMode="External"/><Relationship Id="rId7" Type="http://schemas.openxmlformats.org/officeDocument/2006/relationships/hyperlink" Target="https://rubrica.unige.it/personale/UkNHX1xr" TargetMode="External"/><Relationship Id="rId12" Type="http://schemas.openxmlformats.org/officeDocument/2006/relationships/hyperlink" Target="https://rubrica.unige.it/personale/V0VFXl1q" TargetMode="External"/><Relationship Id="rId2" Type="http://schemas.openxmlformats.org/officeDocument/2006/relationships/hyperlink" Target="https://rubrica.unige.it/personale/VUZBU1lv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WVpq" TargetMode="External"/><Relationship Id="rId11" Type="http://schemas.openxmlformats.org/officeDocument/2006/relationships/hyperlink" Target="https://rubrica.unige.it/personale/VUZCX11g" TargetMode="External"/><Relationship Id="rId5" Type="http://schemas.openxmlformats.org/officeDocument/2006/relationships/hyperlink" Target="https://rubrica.unige.it/personale/UkJGU1No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JGW1No" TargetMode="External"/><Relationship Id="rId9" Type="http://schemas.openxmlformats.org/officeDocument/2006/relationships/hyperlink" Target="https://rubrica.unige.it/personale/UkJFWFhp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CWVpv" TargetMode="External"/><Relationship Id="rId3" Type="http://schemas.openxmlformats.org/officeDocument/2006/relationships/hyperlink" Target="https://rubrica.unige.it/personale/UkNHU1lg" TargetMode="External"/><Relationship Id="rId7" Type="http://schemas.openxmlformats.org/officeDocument/2006/relationships/hyperlink" Target="https://rubrica.unige.it/personale/UkNGW1lp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UkNHWVtg" TargetMode="External"/><Relationship Id="rId5" Type="http://schemas.openxmlformats.org/officeDocument/2006/relationships/hyperlink" Target="https://rubrica.unige.it/personale/VUZCUlJu" TargetMode="External"/><Relationship Id="rId4" Type="http://schemas.openxmlformats.org/officeDocument/2006/relationships/hyperlink" Target="https://rubrica.unige.it/personale/UkNHXlNg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DU1pp" TargetMode="External"/><Relationship Id="rId13" Type="http://schemas.openxmlformats.org/officeDocument/2006/relationships/hyperlink" Target="https://rubrica.unige.it/personale/UkNHWlph" TargetMode="External"/><Relationship Id="rId18" Type="http://schemas.openxmlformats.org/officeDocument/2006/relationships/hyperlink" Target="https://rubrica.unige.it/personale/VUZCXllt" TargetMode="External"/><Relationship Id="rId3" Type="http://schemas.openxmlformats.org/officeDocument/2006/relationships/hyperlink" Target="https://rubrica.unige.it/personale/VUZCWFxu" TargetMode="External"/><Relationship Id="rId7" Type="http://schemas.openxmlformats.org/officeDocument/2006/relationships/hyperlink" Target="https://rubrica.unige.it/personale/UkNGXV5t" TargetMode="External"/><Relationship Id="rId12" Type="http://schemas.openxmlformats.org/officeDocument/2006/relationships/hyperlink" Target="https://rubrica.unige.it/personale/UkNHXVlp" TargetMode="External"/><Relationship Id="rId17" Type="http://schemas.openxmlformats.org/officeDocument/2006/relationships/hyperlink" Target="https://rubrica.unige.it/personale/VUZBWl5q" TargetMode="External"/><Relationship Id="rId2" Type="http://schemas.openxmlformats.org/officeDocument/2006/relationships/hyperlink" Target="https://rubrica.unige.it/personale/UkNHXlxu" TargetMode="External"/><Relationship Id="rId16" Type="http://schemas.openxmlformats.org/officeDocument/2006/relationships/hyperlink" Target="https://rubrica.unige.it/personale/VUdCU15g" TargetMode="External"/><Relationship Id="rId1" Type="http://schemas.openxmlformats.org/officeDocument/2006/relationships/hyperlink" Target="https://unige.it/staff/persone/m/UkNHX1Nr" TargetMode="External"/><Relationship Id="rId6" Type="http://schemas.openxmlformats.org/officeDocument/2006/relationships/hyperlink" Target="https://rubrica.unige.it/personale/VUZDXlxp" TargetMode="External"/><Relationship Id="rId11" Type="http://schemas.openxmlformats.org/officeDocument/2006/relationships/hyperlink" Target="https://rubrica.unige.it/personale/VUZEXlpv" TargetMode="External"/><Relationship Id="rId5" Type="http://schemas.openxmlformats.org/officeDocument/2006/relationships/hyperlink" Target="https://rubrica.unige.it/personale/VUZDX1lt" TargetMode="External"/><Relationship Id="rId15" Type="http://schemas.openxmlformats.org/officeDocument/2006/relationships/hyperlink" Target="https://rubrica.unige.it/personale/VUZBWl5h" TargetMode="External"/><Relationship Id="rId10" Type="http://schemas.openxmlformats.org/officeDocument/2006/relationships/hyperlink" Target="https://rubrica.unige.it/personale/VUZDXV9u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dBWVtq" TargetMode="External"/><Relationship Id="rId9" Type="http://schemas.openxmlformats.org/officeDocument/2006/relationships/hyperlink" Target="https://rubrica.unige.it/personale/VUZBWlhp" TargetMode="External"/><Relationship Id="rId14" Type="http://schemas.openxmlformats.org/officeDocument/2006/relationships/hyperlink" Target="https://rubrica.unige.it/personale/VUZDXFpt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DW1lt" TargetMode="External"/><Relationship Id="rId3" Type="http://schemas.openxmlformats.org/officeDocument/2006/relationships/hyperlink" Target="https://rubrica.unige.it/personale/VUZBWl1g" TargetMode="External"/><Relationship Id="rId7" Type="http://schemas.openxmlformats.org/officeDocument/2006/relationships/hyperlink" Target="https://rubrica.unige.it/personale/VUZBWlxu" TargetMode="External"/><Relationship Id="rId2" Type="http://schemas.openxmlformats.org/officeDocument/2006/relationships/hyperlink" Target="https://unige.it/staff/persone/m/UkNAW1xh" TargetMode="External"/><Relationship Id="rId1" Type="http://schemas.openxmlformats.org/officeDocument/2006/relationships/hyperlink" Target="https://unige.it/staff/persone/m/UEVPXFg=" TargetMode="External"/><Relationship Id="rId6" Type="http://schemas.openxmlformats.org/officeDocument/2006/relationships/hyperlink" Target="https://rubrica.unige.it/personale/UkNGXFlg" TargetMode="External"/><Relationship Id="rId5" Type="http://schemas.openxmlformats.org/officeDocument/2006/relationships/hyperlink" Target="https://rubrica.unige.it/personale/UkNAW11v" TargetMode="External"/><Relationship Id="rId4" Type="http://schemas.openxmlformats.org/officeDocument/2006/relationships/hyperlink" Target="https://rubrica.unige.it/personale/VUZCXV1h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WF1r" TargetMode="External"/><Relationship Id="rId2" Type="http://schemas.openxmlformats.org/officeDocument/2006/relationships/hyperlink" Target="https://rubrica.unige.it/personale/VUZCWVtq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WFxs" TargetMode="External"/><Relationship Id="rId4" Type="http://schemas.openxmlformats.org/officeDocument/2006/relationships/hyperlink" Target="https://rubrica.unige.it/personale/VUZBXFl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tt" TargetMode="External"/><Relationship Id="rId2" Type="http://schemas.openxmlformats.org/officeDocument/2006/relationships/hyperlink" Target="https://rubrica.unige.it/personale/UkJCX1pq" TargetMode="External"/><Relationship Id="rId1" Type="http://schemas.openxmlformats.org/officeDocument/2006/relationships/hyperlink" Target="https://rubrica.unige.it/personale/VUZBWF9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BXlJr" TargetMode="External"/><Relationship Id="rId4" Type="http://schemas.openxmlformats.org/officeDocument/2006/relationships/hyperlink" Target="https://rubrica.unige.it/personale/VUZBWFp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GXVxg" TargetMode="External"/><Relationship Id="rId2" Type="http://schemas.openxmlformats.org/officeDocument/2006/relationships/hyperlink" Target="https://rubrica.unige.it/personale/VUZBXlht" TargetMode="External"/><Relationship Id="rId1" Type="http://schemas.openxmlformats.org/officeDocument/2006/relationships/hyperlink" Target="https://rubrica.unige.it/personale/VUZDW11o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CXl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Nq" TargetMode="External"/><Relationship Id="rId2" Type="http://schemas.openxmlformats.org/officeDocument/2006/relationships/hyperlink" Target="https://rubrica.unige.it/personale/VUZBWFts" TargetMode="External"/><Relationship Id="rId1" Type="http://schemas.openxmlformats.org/officeDocument/2006/relationships/hyperlink" Target="https://rubrica.unige.it/personale/VUZCXFxq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GX11s" TargetMode="External"/><Relationship Id="rId3" Type="http://schemas.openxmlformats.org/officeDocument/2006/relationships/hyperlink" Target="https://rubrica.unige.it/personale/VUZBXFJo" TargetMode="External"/><Relationship Id="rId7" Type="http://schemas.openxmlformats.org/officeDocument/2006/relationships/hyperlink" Target="https://rubrica.unige.it/personale/VUZDWV9h" TargetMode="External"/><Relationship Id="rId2" Type="http://schemas.openxmlformats.org/officeDocument/2006/relationships/hyperlink" Target="https://unige.it/staff/persone/m/UkNHWVtr" TargetMode="External"/><Relationship Id="rId1" Type="http://schemas.openxmlformats.org/officeDocument/2006/relationships/hyperlink" Target="https://unige.it/staff/persone/m/UkNCXF9h" TargetMode="External"/><Relationship Id="rId6" Type="http://schemas.openxmlformats.org/officeDocument/2006/relationships/hyperlink" Target="https://rubrica.unige.it/personale/UkNGWVtr" TargetMode="External"/><Relationship Id="rId5" Type="http://schemas.openxmlformats.org/officeDocument/2006/relationships/hyperlink" Target="https://rubrica.unige.it/personale/VUZBWV9t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rubrica.unige.it/personale/VUZCXFtp" TargetMode="External"/><Relationship Id="rId9" Type="http://schemas.openxmlformats.org/officeDocument/2006/relationships/hyperlink" Target="https://rubrica.unige.it/personale/UkJCX1h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U19r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VUZBU19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V0dHXllg" TargetMode="External"/><Relationship Id="rId5" Type="http://schemas.openxmlformats.org/officeDocument/2006/relationships/hyperlink" Target="https://rubrica.unige.it/personale/UkNGWlNr" TargetMode="External"/><Relationship Id="rId4" Type="http://schemas.openxmlformats.org/officeDocument/2006/relationships/hyperlink" Target="https://rubrica.unige.it/personale/U0JHWVtu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VUZEUl9o" TargetMode="External"/><Relationship Id="rId7" Type="http://schemas.openxmlformats.org/officeDocument/2006/relationships/hyperlink" Target="https://rubrica.unige.it/personale/UkNHXltt" TargetMode="External"/><Relationship Id="rId2" Type="http://schemas.openxmlformats.org/officeDocument/2006/relationships/hyperlink" Target="https://rubrica.unige.it/personale/VUZCU1Ns" TargetMode="External"/><Relationship Id="rId1" Type="http://schemas.openxmlformats.org/officeDocument/2006/relationships/hyperlink" Target="https://rubrica.unige.it/personale/UkNHXltt" TargetMode="External"/><Relationship Id="rId6" Type="http://schemas.openxmlformats.org/officeDocument/2006/relationships/hyperlink" Target="https://rubrica.unige.it/personale/VUZBUlhs" TargetMode="External"/><Relationship Id="rId5" Type="http://schemas.openxmlformats.org/officeDocument/2006/relationships/hyperlink" Target="https://rubrica.unige.it/personale/UkNHWlNq" TargetMode="External"/><Relationship Id="rId4" Type="http://schemas.openxmlformats.org/officeDocument/2006/relationships/hyperlink" Target="https://rubrica.unige.it/personale/VUZBXVJh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GX1xu" TargetMode="External"/><Relationship Id="rId2" Type="http://schemas.openxmlformats.org/officeDocument/2006/relationships/hyperlink" Target="https://rubrica.unige.it/personale/VUZCXF1p" TargetMode="External"/><Relationship Id="rId1" Type="http://schemas.openxmlformats.org/officeDocument/2006/relationships/hyperlink" Target="https://rubrica.unige.it/personale/UkNHX1xv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VUZDW11r" TargetMode="External"/><Relationship Id="rId4" Type="http://schemas.openxmlformats.org/officeDocument/2006/relationships/hyperlink" Target="https://rubrica.unige.it/personale/VUZCXV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opLeftCell="A10" zoomScale="80" zoomScaleNormal="80" workbookViewId="0">
      <selection activeCell="D12" sqref="D12:E13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259" t="s">
        <v>0</v>
      </c>
      <c r="B2" s="259"/>
      <c r="C2" s="259"/>
      <c r="D2" s="259"/>
      <c r="E2" s="259"/>
      <c r="F2" s="18"/>
      <c r="G2" s="1"/>
      <c r="H2" s="1"/>
      <c r="I2" s="1"/>
      <c r="J2" s="1"/>
    </row>
    <row r="3" spans="1:11" ht="75.75" customHeight="1" x14ac:dyDescent="0.25">
      <c r="A3" s="25" t="s">
        <v>126</v>
      </c>
      <c r="B3" s="13" t="s">
        <v>1</v>
      </c>
      <c r="C3" s="13" t="s">
        <v>2</v>
      </c>
      <c r="D3" s="264" t="s">
        <v>7</v>
      </c>
      <c r="E3" s="265"/>
      <c r="F3" s="14" t="s">
        <v>58</v>
      </c>
      <c r="G3" s="14" t="s">
        <v>59</v>
      </c>
      <c r="H3" s="14" t="s">
        <v>60</v>
      </c>
      <c r="I3" s="14" t="s">
        <v>61</v>
      </c>
      <c r="J3" s="14" t="s">
        <v>62</v>
      </c>
      <c r="K3" s="14" t="s">
        <v>63</v>
      </c>
    </row>
    <row r="4" spans="1:11" ht="142.5" customHeight="1" thickBot="1" x14ac:dyDescent="0.3">
      <c r="A4" s="209" t="s">
        <v>127</v>
      </c>
      <c r="B4" s="210" t="s">
        <v>65</v>
      </c>
      <c r="C4" s="210" t="s">
        <v>64</v>
      </c>
      <c r="D4" s="266" t="s">
        <v>370</v>
      </c>
      <c r="E4" s="266"/>
      <c r="F4" s="214" t="s">
        <v>80</v>
      </c>
      <c r="G4" s="215">
        <v>44853</v>
      </c>
      <c r="H4" s="216">
        <v>45961</v>
      </c>
      <c r="I4" s="214">
        <v>4492</v>
      </c>
      <c r="J4" s="217">
        <v>44853</v>
      </c>
      <c r="K4" s="98"/>
    </row>
    <row r="5" spans="1:11" ht="42" customHeight="1" thickTop="1" x14ac:dyDescent="0.25">
      <c r="A5" s="274" t="s">
        <v>127</v>
      </c>
      <c r="B5" s="262" t="s">
        <v>68</v>
      </c>
      <c r="C5" s="262" t="s">
        <v>67</v>
      </c>
      <c r="D5" s="270" t="s">
        <v>48</v>
      </c>
      <c r="E5" s="271"/>
      <c r="F5" s="263" t="s">
        <v>78</v>
      </c>
      <c r="G5" s="284">
        <v>44866</v>
      </c>
      <c r="H5" s="284">
        <v>45961</v>
      </c>
      <c r="I5" s="274">
        <v>2999</v>
      </c>
      <c r="J5" s="284">
        <v>44754</v>
      </c>
      <c r="K5" s="285" t="s">
        <v>335</v>
      </c>
    </row>
    <row r="6" spans="1:11" s="4" customFormat="1" ht="15" customHeight="1" x14ac:dyDescent="0.25">
      <c r="A6" s="275"/>
      <c r="B6" s="262"/>
      <c r="C6" s="262"/>
      <c r="D6" s="270"/>
      <c r="E6" s="271"/>
      <c r="F6" s="263"/>
      <c r="G6" s="275"/>
      <c r="H6" s="275"/>
      <c r="I6" s="275"/>
      <c r="J6" s="275"/>
      <c r="K6" s="286"/>
    </row>
    <row r="7" spans="1:11" ht="39" customHeight="1" x14ac:dyDescent="0.25">
      <c r="A7" s="275"/>
      <c r="B7" s="263"/>
      <c r="C7" s="263"/>
      <c r="D7" s="272"/>
      <c r="E7" s="273"/>
      <c r="F7" s="269"/>
      <c r="G7" s="275"/>
      <c r="H7" s="275"/>
      <c r="I7" s="275"/>
      <c r="J7" s="275"/>
      <c r="K7" s="287"/>
    </row>
    <row r="9" spans="1:11" ht="22.5" x14ac:dyDescent="0.35">
      <c r="A9" s="259" t="s">
        <v>9</v>
      </c>
      <c r="B9" s="259"/>
      <c r="C9" s="259"/>
      <c r="D9" s="259"/>
      <c r="E9" s="17"/>
    </row>
    <row r="10" spans="1:11" ht="83.25" customHeight="1" x14ac:dyDescent="0.25">
      <c r="A10" s="25" t="s">
        <v>126</v>
      </c>
      <c r="B10" s="13" t="s">
        <v>1</v>
      </c>
      <c r="C10" s="13" t="s">
        <v>2</v>
      </c>
      <c r="D10" s="264" t="s">
        <v>7</v>
      </c>
      <c r="E10" s="265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126" t="s">
        <v>129</v>
      </c>
      <c r="B11" s="77" t="s">
        <v>74</v>
      </c>
      <c r="C11" s="77" t="s">
        <v>69</v>
      </c>
      <c r="D11" s="282" t="s">
        <v>8</v>
      </c>
      <c r="E11" s="282"/>
      <c r="F11" s="76" t="s">
        <v>71</v>
      </c>
      <c r="G11" s="127">
        <v>44501</v>
      </c>
      <c r="H11" s="127">
        <v>45596</v>
      </c>
      <c r="I11" s="67">
        <v>3468</v>
      </c>
      <c r="J11" s="68" t="s">
        <v>306</v>
      </c>
      <c r="K11" s="98" t="s">
        <v>307</v>
      </c>
    </row>
    <row r="12" spans="1:11" ht="47.25" customHeight="1" thickTop="1" x14ac:dyDescent="0.25">
      <c r="A12" s="260" t="s">
        <v>128</v>
      </c>
      <c r="B12" s="267" t="s">
        <v>75</v>
      </c>
      <c r="C12" s="283" t="s">
        <v>70</v>
      </c>
      <c r="D12" s="278" t="s">
        <v>304</v>
      </c>
      <c r="E12" s="279"/>
      <c r="F12" s="276" t="s">
        <v>71</v>
      </c>
      <c r="G12" s="288">
        <v>44501</v>
      </c>
      <c r="H12" s="288">
        <v>45596</v>
      </c>
      <c r="I12" s="274">
        <v>3467</v>
      </c>
      <c r="J12" s="284" t="s">
        <v>306</v>
      </c>
      <c r="K12" s="289" t="s">
        <v>308</v>
      </c>
    </row>
    <row r="13" spans="1:11" ht="57" customHeight="1" x14ac:dyDescent="0.25">
      <c r="A13" s="261"/>
      <c r="B13" s="268"/>
      <c r="C13" s="267"/>
      <c r="D13" s="280"/>
      <c r="E13" s="281"/>
      <c r="F13" s="277"/>
      <c r="G13" s="277"/>
      <c r="H13" s="277"/>
      <c r="I13" s="275"/>
      <c r="J13" s="275"/>
      <c r="K13" s="290"/>
    </row>
  </sheetData>
  <mergeCells count="26">
    <mergeCell ref="G12:G13"/>
    <mergeCell ref="H12:H13"/>
    <mergeCell ref="I12:I13"/>
    <mergeCell ref="J12:J13"/>
    <mergeCell ref="K12:K13"/>
    <mergeCell ref="G5:G7"/>
    <mergeCell ref="H5:H7"/>
    <mergeCell ref="I5:I7"/>
    <mergeCell ref="J5:J7"/>
    <mergeCell ref="K5:K7"/>
    <mergeCell ref="F12:F13"/>
    <mergeCell ref="D12:E13"/>
    <mergeCell ref="D10:E10"/>
    <mergeCell ref="D11:E11"/>
    <mergeCell ref="C12:C13"/>
    <mergeCell ref="F5:F7"/>
    <mergeCell ref="A2:E2"/>
    <mergeCell ref="C5:C7"/>
    <mergeCell ref="D5:E7"/>
    <mergeCell ref="A5:A7"/>
    <mergeCell ref="A9:D9"/>
    <mergeCell ref="A12:A13"/>
    <mergeCell ref="B5:B7"/>
    <mergeCell ref="D3:E3"/>
    <mergeCell ref="D4:E4"/>
    <mergeCell ref="B12:B13"/>
  </mergeCells>
  <hyperlinks>
    <hyperlink ref="D11:E11" r:id="rId1" display="VATTUONE LUCA" xr:uid="{00000000-0004-0000-0000-000000000000}"/>
    <hyperlink ref="D5:E7" r:id="rId2" display="https://rubrica.unige.it/personale/VUZEUl1u" xr:uid="{00000000-0004-0000-0000-000002000000}"/>
    <hyperlink ref="D12:E13" r:id="rId3" display="PARODI FABRIZIO" xr:uid="{00000000-0004-0000-0000-000003000000}"/>
    <hyperlink ref="D4:E4" r:id="rId4" display="BASSO ANDREA" xr:uid="{58A5FC91-C86A-442C-91F5-C154201F409D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7" zoomScale="90" zoomScaleNormal="90" workbookViewId="0">
      <selection activeCell="J6" sqref="J6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381" t="s">
        <v>21</v>
      </c>
      <c r="B1" s="381"/>
      <c r="C1" s="381"/>
      <c r="D1" s="381"/>
      <c r="E1" s="381"/>
      <c r="F1" s="1"/>
      <c r="G1" s="1"/>
    </row>
    <row r="2" spans="1:10" ht="63" customHeight="1" x14ac:dyDescent="0.25">
      <c r="A2" s="27" t="s">
        <v>132</v>
      </c>
      <c r="B2" s="44" t="s">
        <v>1</v>
      </c>
      <c r="C2" s="44" t="s">
        <v>2</v>
      </c>
      <c r="D2" s="44" t="s">
        <v>7</v>
      </c>
      <c r="E2" s="14" t="s">
        <v>58</v>
      </c>
      <c r="F2" s="14" t="s">
        <v>59</v>
      </c>
      <c r="G2" s="14" t="s">
        <v>60</v>
      </c>
      <c r="H2" s="14" t="s">
        <v>61</v>
      </c>
      <c r="I2" s="14" t="s">
        <v>62</v>
      </c>
      <c r="J2" s="14" t="s">
        <v>63</v>
      </c>
    </row>
    <row r="3" spans="1:10" ht="78.75" customHeight="1" thickBot="1" x14ac:dyDescent="0.3">
      <c r="A3" s="76" t="s">
        <v>160</v>
      </c>
      <c r="B3" s="77" t="s">
        <v>161</v>
      </c>
      <c r="C3" s="77" t="s">
        <v>393</v>
      </c>
      <c r="D3" s="143" t="s">
        <v>297</v>
      </c>
      <c r="E3" s="76" t="s">
        <v>66</v>
      </c>
      <c r="F3" s="79">
        <v>44501</v>
      </c>
      <c r="G3" s="79">
        <v>45596</v>
      </c>
      <c r="H3" s="76">
        <v>2840</v>
      </c>
      <c r="I3" s="79">
        <v>44372</v>
      </c>
      <c r="J3" s="117"/>
    </row>
    <row r="4" spans="1:10" s="3" customFormat="1" ht="177" customHeight="1" thickTop="1" thickBot="1" x14ac:dyDescent="0.25">
      <c r="A4" s="54" t="s">
        <v>160</v>
      </c>
      <c r="B4" s="51" t="s">
        <v>162</v>
      </c>
      <c r="C4" s="51" t="s">
        <v>163</v>
      </c>
      <c r="D4" s="144" t="s">
        <v>316</v>
      </c>
      <c r="E4" s="54" t="s">
        <v>78</v>
      </c>
      <c r="F4" s="52" t="s">
        <v>319</v>
      </c>
      <c r="G4" s="52">
        <v>45596</v>
      </c>
      <c r="H4" s="54">
        <v>5384</v>
      </c>
      <c r="I4" s="52" t="s">
        <v>319</v>
      </c>
      <c r="J4" s="58"/>
    </row>
    <row r="5" spans="1:10" s="3" customFormat="1" ht="111" customHeight="1" thickTop="1" thickBot="1" x14ac:dyDescent="0.3">
      <c r="A5" s="55" t="s">
        <v>160</v>
      </c>
      <c r="B5" s="80" t="s">
        <v>295</v>
      </c>
      <c r="C5" s="56" t="s">
        <v>164</v>
      </c>
      <c r="D5" s="208" t="s">
        <v>296</v>
      </c>
      <c r="E5" s="55" t="s">
        <v>66</v>
      </c>
      <c r="F5" s="57">
        <v>44501</v>
      </c>
      <c r="G5" s="57">
        <v>45596</v>
      </c>
      <c r="H5" s="55">
        <v>2837</v>
      </c>
      <c r="I5" s="57">
        <v>44372</v>
      </c>
      <c r="J5" s="115"/>
    </row>
    <row r="6" spans="1:10" ht="94.5" customHeight="1" thickTop="1" thickBot="1" x14ac:dyDescent="0.3">
      <c r="A6" s="55" t="s">
        <v>160</v>
      </c>
      <c r="B6" s="56" t="s">
        <v>165</v>
      </c>
      <c r="C6" s="56" t="s">
        <v>166</v>
      </c>
      <c r="D6" s="113" t="s">
        <v>22</v>
      </c>
      <c r="E6" s="55" t="s">
        <v>71</v>
      </c>
      <c r="F6" s="57">
        <v>44501</v>
      </c>
      <c r="G6" s="57">
        <v>45596</v>
      </c>
      <c r="H6" s="55">
        <v>2839</v>
      </c>
      <c r="I6" s="57">
        <v>44372</v>
      </c>
      <c r="J6" s="114" t="s">
        <v>417</v>
      </c>
    </row>
    <row r="7" spans="1:10" ht="149.25" customHeight="1" thickTop="1" x14ac:dyDescent="0.25">
      <c r="A7" s="71" t="s">
        <v>160</v>
      </c>
      <c r="B7" s="69" t="s">
        <v>293</v>
      </c>
      <c r="C7" s="111" t="s">
        <v>167</v>
      </c>
      <c r="D7" s="116" t="s">
        <v>294</v>
      </c>
      <c r="E7" s="71" t="s">
        <v>66</v>
      </c>
      <c r="F7" s="72">
        <v>44501</v>
      </c>
      <c r="G7" s="72">
        <v>45596</v>
      </c>
      <c r="H7" s="71">
        <v>2838</v>
      </c>
      <c r="I7" s="72">
        <v>44372</v>
      </c>
      <c r="J7" s="112"/>
    </row>
  </sheetData>
  <mergeCells count="1">
    <mergeCell ref="A1:E1"/>
  </mergeCells>
  <hyperlinks>
    <hyperlink ref="D6" r:id="rId1" xr:uid="{00000000-0004-0000-0900-000000000000}"/>
    <hyperlink ref="D7" r:id="rId2" xr:uid="{00000000-0004-0000-0900-000001000000}"/>
    <hyperlink ref="D3" r:id="rId3" xr:uid="{00000000-0004-0000-0900-000003000000}"/>
    <hyperlink ref="D4" r:id="rId4" xr:uid="{00000000-0004-0000-0900-000004000000}"/>
    <hyperlink ref="D5" r:id="rId5" xr:uid="{3D2479A2-2DEB-405B-84B0-8D82E2E7518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abSelected="1" topLeftCell="A5" zoomScale="90" zoomScaleNormal="90" workbookViewId="0">
      <selection activeCell="K7" sqref="K7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9.140625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6384" width="9.140625" style="4"/>
  </cols>
  <sheetData>
    <row r="1" spans="1:12" s="5" customFormat="1" ht="37.5" customHeight="1" x14ac:dyDescent="0.35">
      <c r="A1" s="364" t="s">
        <v>325</v>
      </c>
      <c r="B1" s="381"/>
      <c r="C1" s="381"/>
      <c r="D1" s="381"/>
      <c r="E1" s="381"/>
      <c r="F1" s="381"/>
      <c r="G1" s="381"/>
      <c r="H1" s="1"/>
    </row>
    <row r="2" spans="1:12" ht="51.75" customHeight="1" thickBot="1" x14ac:dyDescent="0.3">
      <c r="A2" s="28" t="s">
        <v>132</v>
      </c>
      <c r="B2" s="46" t="s">
        <v>1</v>
      </c>
      <c r="C2" s="46" t="s">
        <v>2</v>
      </c>
      <c r="D2" s="402" t="s">
        <v>7</v>
      </c>
      <c r="E2" s="403"/>
      <c r="F2" s="29" t="s">
        <v>58</v>
      </c>
      <c r="G2" s="29" t="s">
        <v>59</v>
      </c>
      <c r="H2" s="29" t="s">
        <v>60</v>
      </c>
      <c r="I2" s="29" t="s">
        <v>61</v>
      </c>
      <c r="J2" s="29" t="s">
        <v>62</v>
      </c>
      <c r="K2" s="30" t="s">
        <v>63</v>
      </c>
      <c r="L2" s="31"/>
    </row>
    <row r="3" spans="1:12" ht="91.5" thickTop="1" thickBot="1" x14ac:dyDescent="0.3">
      <c r="A3" s="77" t="s">
        <v>326</v>
      </c>
      <c r="B3" s="77" t="s">
        <v>272</v>
      </c>
      <c r="C3" s="77" t="s">
        <v>394</v>
      </c>
      <c r="D3" s="408" t="s">
        <v>54</v>
      </c>
      <c r="E3" s="409"/>
      <c r="F3" s="76" t="s">
        <v>66</v>
      </c>
      <c r="G3" s="79">
        <v>44501</v>
      </c>
      <c r="H3" s="79">
        <v>45596</v>
      </c>
      <c r="I3" s="76">
        <v>2969</v>
      </c>
      <c r="J3" s="79">
        <v>44378</v>
      </c>
      <c r="K3" s="218" t="s">
        <v>418</v>
      </c>
      <c r="L3" s="31"/>
    </row>
    <row r="4" spans="1:12" s="3" customFormat="1" ht="96.75" customHeight="1" thickTop="1" thickBot="1" x14ac:dyDescent="0.25">
      <c r="A4" s="56" t="s">
        <v>326</v>
      </c>
      <c r="B4" s="56" t="s">
        <v>168</v>
      </c>
      <c r="C4" s="56" t="s">
        <v>170</v>
      </c>
      <c r="D4" s="404" t="s">
        <v>300</v>
      </c>
      <c r="E4" s="405"/>
      <c r="F4" s="55" t="s">
        <v>66</v>
      </c>
      <c r="G4" s="57">
        <v>44501</v>
      </c>
      <c r="H4" s="57">
        <v>45596</v>
      </c>
      <c r="I4" s="55">
        <v>2977</v>
      </c>
      <c r="J4" s="57">
        <v>44378</v>
      </c>
      <c r="K4" s="121"/>
      <c r="L4" s="32"/>
    </row>
    <row r="5" spans="1:12" s="3" customFormat="1" ht="256.5" customHeight="1" thickTop="1" thickBot="1" x14ac:dyDescent="0.25">
      <c r="A5" s="51" t="s">
        <v>326</v>
      </c>
      <c r="B5" s="51" t="s">
        <v>279</v>
      </c>
      <c r="C5" s="51" t="s">
        <v>395</v>
      </c>
      <c r="D5" s="406" t="s">
        <v>298</v>
      </c>
      <c r="E5" s="407"/>
      <c r="F5" s="54" t="s">
        <v>66</v>
      </c>
      <c r="G5" s="52">
        <v>44501</v>
      </c>
      <c r="H5" s="52">
        <v>45596</v>
      </c>
      <c r="I5" s="54">
        <v>2971</v>
      </c>
      <c r="J5" s="52">
        <v>44378</v>
      </c>
      <c r="K5" s="118"/>
      <c r="L5" s="32"/>
    </row>
    <row r="6" spans="1:12" ht="76.5" thickTop="1" thickBot="1" x14ac:dyDescent="0.3">
      <c r="A6" s="51" t="s">
        <v>326</v>
      </c>
      <c r="B6" s="51" t="s">
        <v>169</v>
      </c>
      <c r="C6" s="51" t="s">
        <v>172</v>
      </c>
      <c r="D6" s="406" t="s">
        <v>374</v>
      </c>
      <c r="E6" s="407"/>
      <c r="F6" s="54" t="s">
        <v>66</v>
      </c>
      <c r="G6" s="52">
        <v>44501</v>
      </c>
      <c r="H6" s="52">
        <v>45596</v>
      </c>
      <c r="I6" s="54">
        <v>2975</v>
      </c>
      <c r="J6" s="119">
        <v>44378</v>
      </c>
      <c r="K6" s="120" t="s">
        <v>299</v>
      </c>
      <c r="L6" s="33"/>
    </row>
    <row r="7" spans="1:12" ht="91.5" thickTop="1" thickBot="1" x14ac:dyDescent="0.3">
      <c r="A7" s="125" t="s">
        <v>327</v>
      </c>
      <c r="B7" s="125" t="s">
        <v>171</v>
      </c>
      <c r="C7" s="125" t="s">
        <v>173</v>
      </c>
      <c r="D7" s="439" t="s">
        <v>454</v>
      </c>
      <c r="E7" s="439"/>
      <c r="F7" s="440" t="s">
        <v>66</v>
      </c>
      <c r="G7" s="441">
        <v>45183</v>
      </c>
      <c r="H7" s="441">
        <v>46326</v>
      </c>
      <c r="I7" s="442">
        <v>4195</v>
      </c>
      <c r="J7" s="441">
        <v>45183</v>
      </c>
      <c r="K7" s="219"/>
      <c r="L7" s="33"/>
    </row>
    <row r="8" spans="1:12" ht="15.75" thickTop="1" x14ac:dyDescent="0.25"/>
  </sheetData>
  <mergeCells count="7">
    <mergeCell ref="D7:E7"/>
    <mergeCell ref="A1:G1"/>
    <mergeCell ref="D2:E2"/>
    <mergeCell ref="D4:E4"/>
    <mergeCell ref="D5:E5"/>
    <mergeCell ref="D3:E3"/>
    <mergeCell ref="D6:E6"/>
  </mergeCells>
  <hyperlinks>
    <hyperlink ref="D3:E3" r:id="rId1" display="CANEPA ARISTIDE " xr:uid="{00000000-0004-0000-0A00-000001000000}"/>
    <hyperlink ref="D5:E5" r:id="rId2" display="COTICCHIA FABRIZIO" xr:uid="{00000000-0004-0000-0A00-000002000000}"/>
    <hyperlink ref="D4:E4" r:id="rId3" display="REPETTI RENZO" xr:uid="{00000000-0004-0000-0A00-000004000000}"/>
    <hyperlink ref="D6:E6" r:id="rId4" display="SAIANI PARRA PAOLO " xr:uid="{2AC52792-6DF8-44CF-95B2-68E9A53B7943}"/>
    <hyperlink ref="D7:E7" r:id="rId5" display="LEVI GUIDO" xr:uid="{C3AE8E5E-F4D5-4243-9AA9-A31B75E9F8B9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zoomScale="80" zoomScaleNormal="80" workbookViewId="0">
      <selection activeCell="Q20" sqref="Q20"/>
    </sheetView>
  </sheetViews>
  <sheetFormatPr defaultColWidth="9.140625" defaultRowHeight="15" x14ac:dyDescent="0.25"/>
  <cols>
    <col min="1" max="1" width="15" style="4" customWidth="1"/>
    <col min="2" max="2" width="29.42578125" style="7" customWidth="1"/>
    <col min="3" max="3" width="38.855468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40.85546875" style="4" customWidth="1"/>
    <col min="12" max="16384" width="9.140625" style="4"/>
  </cols>
  <sheetData>
    <row r="1" spans="1:11" ht="32.25" x14ac:dyDescent="0.5">
      <c r="A1" s="320" t="s">
        <v>24</v>
      </c>
      <c r="B1" s="320"/>
      <c r="C1" s="320"/>
      <c r="D1" s="320"/>
      <c r="E1" s="320"/>
    </row>
    <row r="2" spans="1:11" s="5" customFormat="1" ht="22.5" x14ac:dyDescent="0.35">
      <c r="A2" s="381" t="s">
        <v>25</v>
      </c>
      <c r="B2" s="381"/>
      <c r="C2" s="381"/>
      <c r="D2" s="381"/>
      <c r="E2" s="381"/>
      <c r="F2" s="381"/>
      <c r="G2" s="381"/>
      <c r="H2" s="1"/>
    </row>
    <row r="3" spans="1:11" ht="57" customHeight="1" x14ac:dyDescent="0.25">
      <c r="A3" s="28" t="s">
        <v>132</v>
      </c>
      <c r="B3" s="46" t="s">
        <v>1</v>
      </c>
      <c r="C3" s="46" t="s">
        <v>2</v>
      </c>
      <c r="D3" s="402" t="s">
        <v>7</v>
      </c>
      <c r="E3" s="403"/>
      <c r="F3" s="29" t="s">
        <v>58</v>
      </c>
      <c r="G3" s="29" t="s">
        <v>59</v>
      </c>
      <c r="H3" s="29" t="s">
        <v>60</v>
      </c>
      <c r="I3" s="29" t="s">
        <v>61</v>
      </c>
      <c r="J3" s="29" t="s">
        <v>62</v>
      </c>
      <c r="K3" s="14" t="s">
        <v>63</v>
      </c>
    </row>
    <row r="4" spans="1:11" ht="100.15" customHeight="1" x14ac:dyDescent="0.25">
      <c r="A4" s="39" t="s">
        <v>174</v>
      </c>
      <c r="B4" s="37" t="s">
        <v>176</v>
      </c>
      <c r="C4" s="37" t="s">
        <v>178</v>
      </c>
      <c r="D4" s="411" t="s">
        <v>360</v>
      </c>
      <c r="E4" s="412"/>
      <c r="F4" s="39" t="s">
        <v>66</v>
      </c>
      <c r="G4" s="49">
        <v>44136</v>
      </c>
      <c r="H4" s="49">
        <v>45230</v>
      </c>
      <c r="I4" s="39">
        <v>3538</v>
      </c>
      <c r="J4" s="49">
        <v>44096</v>
      </c>
      <c r="K4" s="73"/>
    </row>
    <row r="5" spans="1:11" s="3" customFormat="1" ht="72.75" customHeight="1" x14ac:dyDescent="0.2">
      <c r="A5" s="186" t="s">
        <v>174</v>
      </c>
      <c r="B5" s="187" t="s">
        <v>177</v>
      </c>
      <c r="C5" s="187" t="s">
        <v>179</v>
      </c>
      <c r="D5" s="410" t="s">
        <v>352</v>
      </c>
      <c r="E5" s="410"/>
      <c r="F5" s="186" t="s">
        <v>66</v>
      </c>
      <c r="G5" s="84">
        <v>44866</v>
      </c>
      <c r="H5" s="84">
        <v>45961</v>
      </c>
      <c r="I5" s="186">
        <v>4036</v>
      </c>
      <c r="J5" s="84">
        <v>44832</v>
      </c>
      <c r="K5" s="88"/>
    </row>
    <row r="6" spans="1:11" s="3" customFormat="1" ht="120.75" customHeight="1" x14ac:dyDescent="0.2">
      <c r="A6" s="90" t="s">
        <v>174</v>
      </c>
      <c r="B6" s="97" t="s">
        <v>427</v>
      </c>
      <c r="C6" s="97" t="s">
        <v>396</v>
      </c>
      <c r="D6" s="414" t="s">
        <v>318</v>
      </c>
      <c r="E6" s="415"/>
      <c r="F6" s="90" t="s">
        <v>71</v>
      </c>
      <c r="G6" s="92">
        <v>44501</v>
      </c>
      <c r="H6" s="92">
        <v>45596</v>
      </c>
      <c r="I6" s="90">
        <v>2559</v>
      </c>
      <c r="J6" s="92">
        <v>44356</v>
      </c>
      <c r="K6" s="99"/>
    </row>
    <row r="7" spans="1:11" ht="183.75" customHeight="1" x14ac:dyDescent="0.25">
      <c r="A7" s="83" t="s">
        <v>175</v>
      </c>
      <c r="B7" s="138" t="s">
        <v>428</v>
      </c>
      <c r="C7" s="138" t="s">
        <v>397</v>
      </c>
      <c r="D7" s="393" t="s">
        <v>312</v>
      </c>
      <c r="E7" s="394"/>
      <c r="F7" s="137" t="s">
        <v>66</v>
      </c>
      <c r="G7" s="84">
        <v>44501</v>
      </c>
      <c r="H7" s="84">
        <v>45596</v>
      </c>
      <c r="I7" s="137">
        <v>4340</v>
      </c>
      <c r="J7" s="84">
        <v>44468</v>
      </c>
      <c r="K7" s="139"/>
    </row>
    <row r="8" spans="1:11" ht="156" customHeight="1" x14ac:dyDescent="0.25">
      <c r="A8" s="180" t="s">
        <v>175</v>
      </c>
      <c r="B8" s="181" t="s">
        <v>429</v>
      </c>
      <c r="C8" s="181" t="s">
        <v>311</v>
      </c>
      <c r="D8" s="410" t="s">
        <v>349</v>
      </c>
      <c r="E8" s="410"/>
      <c r="F8" s="179" t="s">
        <v>66</v>
      </c>
      <c r="G8" s="182">
        <v>44825</v>
      </c>
      <c r="H8" s="84">
        <v>45961</v>
      </c>
      <c r="I8" s="179">
        <v>3873</v>
      </c>
      <c r="J8" s="84">
        <v>44825</v>
      </c>
      <c r="K8" s="139"/>
    </row>
    <row r="9" spans="1:11" ht="27.75" customHeight="1" x14ac:dyDescent="0.25">
      <c r="A9" s="245"/>
      <c r="B9" s="246"/>
      <c r="C9" s="247"/>
      <c r="D9" s="248"/>
      <c r="E9" s="248"/>
      <c r="F9" s="249"/>
      <c r="G9" s="250"/>
      <c r="H9" s="251"/>
      <c r="I9" s="249"/>
      <c r="J9" s="252"/>
      <c r="K9" s="253"/>
    </row>
    <row r="10" spans="1:11" ht="22.5" customHeight="1" x14ac:dyDescent="0.35">
      <c r="A10" s="364" t="s">
        <v>26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</row>
    <row r="11" spans="1:11" ht="42" customHeight="1" x14ac:dyDescent="0.25">
      <c r="A11" s="27" t="s">
        <v>132</v>
      </c>
      <c r="B11" s="44" t="s">
        <v>1</v>
      </c>
      <c r="C11" s="44" t="s">
        <v>2</v>
      </c>
      <c r="D11" s="350" t="s">
        <v>7</v>
      </c>
      <c r="E11" s="350"/>
      <c r="F11" s="14" t="s">
        <v>58</v>
      </c>
      <c r="G11" s="14" t="s">
        <v>59</v>
      </c>
      <c r="H11" s="14" t="s">
        <v>60</v>
      </c>
      <c r="I11" s="14" t="s">
        <v>61</v>
      </c>
      <c r="J11" s="14" t="s">
        <v>62</v>
      </c>
      <c r="K11" s="14" t="s">
        <v>63</v>
      </c>
    </row>
    <row r="12" spans="1:11" ht="75.75" customHeight="1" x14ac:dyDescent="0.25">
      <c r="A12" s="203" t="s">
        <v>180</v>
      </c>
      <c r="B12" s="202" t="s">
        <v>183</v>
      </c>
      <c r="C12" s="202" t="s">
        <v>187</v>
      </c>
      <c r="D12" s="374" t="s">
        <v>363</v>
      </c>
      <c r="E12" s="374"/>
      <c r="F12" s="203" t="s">
        <v>71</v>
      </c>
      <c r="G12" s="205">
        <v>44866</v>
      </c>
      <c r="H12" s="205">
        <v>45961</v>
      </c>
      <c r="I12" s="203">
        <v>4152</v>
      </c>
      <c r="J12" s="205" t="s">
        <v>364</v>
      </c>
      <c r="K12" s="206"/>
    </row>
    <row r="13" spans="1:11" ht="89.25" customHeight="1" x14ac:dyDescent="0.25">
      <c r="A13" s="185" t="s">
        <v>181</v>
      </c>
      <c r="B13" s="184" t="s">
        <v>184</v>
      </c>
      <c r="C13" s="184" t="s">
        <v>398</v>
      </c>
      <c r="D13" s="413" t="s">
        <v>57</v>
      </c>
      <c r="E13" s="413"/>
      <c r="F13" s="185" t="s">
        <v>71</v>
      </c>
      <c r="G13" s="92">
        <v>44866</v>
      </c>
      <c r="H13" s="92">
        <v>45961</v>
      </c>
      <c r="I13" s="185">
        <v>4034</v>
      </c>
      <c r="J13" s="92">
        <v>44832</v>
      </c>
      <c r="K13" s="244" t="s">
        <v>419</v>
      </c>
    </row>
    <row r="14" spans="1:11" ht="54" customHeight="1" x14ac:dyDescent="0.25">
      <c r="A14" s="102" t="s">
        <v>181</v>
      </c>
      <c r="B14" s="101" t="s">
        <v>185</v>
      </c>
      <c r="C14" s="101" t="s">
        <v>188</v>
      </c>
      <c r="D14" s="374" t="s">
        <v>313</v>
      </c>
      <c r="E14" s="374"/>
      <c r="F14" s="102" t="s">
        <v>71</v>
      </c>
      <c r="G14" s="92">
        <v>44501</v>
      </c>
      <c r="H14" s="92">
        <v>45596</v>
      </c>
      <c r="I14" s="102">
        <v>2629</v>
      </c>
      <c r="J14" s="92">
        <v>44362</v>
      </c>
      <c r="K14" s="106"/>
    </row>
    <row r="15" spans="1:11" ht="77.25" customHeight="1" x14ac:dyDescent="0.25">
      <c r="A15" s="102" t="s">
        <v>181</v>
      </c>
      <c r="B15" s="101" t="s">
        <v>186</v>
      </c>
      <c r="C15" s="91" t="s">
        <v>399</v>
      </c>
      <c r="D15" s="414" t="s">
        <v>30</v>
      </c>
      <c r="E15" s="415"/>
      <c r="F15" s="102" t="s">
        <v>71</v>
      </c>
      <c r="G15" s="92">
        <v>44501</v>
      </c>
      <c r="H15" s="92">
        <v>45596</v>
      </c>
      <c r="I15" s="102">
        <v>2628</v>
      </c>
      <c r="J15" s="92">
        <v>44362</v>
      </c>
      <c r="K15" s="183" t="s">
        <v>420</v>
      </c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64" t="s">
        <v>27</v>
      </c>
      <c r="B17" s="364"/>
      <c r="C17" s="364"/>
      <c r="D17" s="364"/>
      <c r="E17" s="364"/>
      <c r="F17" s="364"/>
    </row>
    <row r="18" spans="1:11" ht="53.25" customHeight="1" x14ac:dyDescent="0.25">
      <c r="A18" s="27" t="s">
        <v>132</v>
      </c>
      <c r="B18" s="44" t="s">
        <v>1</v>
      </c>
      <c r="C18" s="44" t="s">
        <v>2</v>
      </c>
      <c r="D18" s="350" t="s">
        <v>7</v>
      </c>
      <c r="E18" s="350"/>
      <c r="F18" s="14" t="s">
        <v>58</v>
      </c>
      <c r="G18" s="14" t="s">
        <v>59</v>
      </c>
      <c r="H18" s="14" t="s">
        <v>60</v>
      </c>
      <c r="I18" s="14" t="s">
        <v>61</v>
      </c>
      <c r="J18" s="14" t="s">
        <v>62</v>
      </c>
      <c r="K18" s="14" t="s">
        <v>63</v>
      </c>
    </row>
    <row r="19" spans="1:11" ht="105" x14ac:dyDescent="0.25">
      <c r="A19" s="417" t="s">
        <v>182</v>
      </c>
      <c r="B19" s="255" t="s">
        <v>445</v>
      </c>
      <c r="C19" s="255" t="s">
        <v>446</v>
      </c>
      <c r="D19" s="395" t="s">
        <v>447</v>
      </c>
      <c r="E19" s="395"/>
      <c r="F19" s="255" t="s">
        <v>66</v>
      </c>
      <c r="G19" s="256">
        <v>45170</v>
      </c>
      <c r="H19" s="256">
        <v>46326</v>
      </c>
      <c r="I19" s="257">
        <v>3605</v>
      </c>
      <c r="J19" s="256">
        <v>45134</v>
      </c>
      <c r="K19" s="258"/>
    </row>
    <row r="20" spans="1:11" ht="165" x14ac:dyDescent="0.25">
      <c r="A20" s="417"/>
      <c r="B20" s="255" t="s">
        <v>448</v>
      </c>
      <c r="C20" s="255" t="s">
        <v>449</v>
      </c>
      <c r="D20" s="416" t="s">
        <v>450</v>
      </c>
      <c r="E20" s="416"/>
      <c r="F20" s="257" t="s">
        <v>66</v>
      </c>
      <c r="G20" s="256">
        <v>45170</v>
      </c>
      <c r="H20" s="256">
        <v>46326</v>
      </c>
      <c r="I20" s="257">
        <v>3589</v>
      </c>
      <c r="J20" s="256">
        <v>45134</v>
      </c>
      <c r="K20" s="258"/>
    </row>
    <row r="21" spans="1:11" ht="120" x14ac:dyDescent="0.25">
      <c r="A21" s="417"/>
      <c r="B21" s="255" t="s">
        <v>451</v>
      </c>
      <c r="C21" s="255" t="s">
        <v>452</v>
      </c>
      <c r="D21" s="416" t="s">
        <v>453</v>
      </c>
      <c r="E21" s="416"/>
      <c r="F21" s="257" t="s">
        <v>71</v>
      </c>
      <c r="G21" s="256">
        <v>45170</v>
      </c>
      <c r="H21" s="256">
        <v>46326</v>
      </c>
      <c r="I21" s="257">
        <v>3606</v>
      </c>
      <c r="J21" s="256">
        <v>45134</v>
      </c>
      <c r="K21" s="258"/>
    </row>
  </sheetData>
  <mergeCells count="20">
    <mergeCell ref="D20:E20"/>
    <mergeCell ref="D21:E21"/>
    <mergeCell ref="A19:A21"/>
    <mergeCell ref="D18:E18"/>
    <mergeCell ref="D15:E15"/>
    <mergeCell ref="A17:F17"/>
    <mergeCell ref="D6:E6"/>
    <mergeCell ref="D7:E7"/>
    <mergeCell ref="D19:E19"/>
    <mergeCell ref="A2:G2"/>
    <mergeCell ref="A1:E1"/>
    <mergeCell ref="D14:E14"/>
    <mergeCell ref="D3:E3"/>
    <mergeCell ref="D5:E5"/>
    <mergeCell ref="D4:E4"/>
    <mergeCell ref="D12:E12"/>
    <mergeCell ref="D11:E11"/>
    <mergeCell ref="D8:E8"/>
    <mergeCell ref="A10:K10"/>
    <mergeCell ref="D13:E13"/>
  </mergeCells>
  <hyperlinks>
    <hyperlink ref="D5:E5" r:id="rId1" display="AMORETTI MARIA CRISTINA" xr:uid="{00000000-0004-0000-0B00-000001000000}"/>
    <hyperlink ref="D15:E15" r:id="rId2" display="AVETO ANDREA" xr:uid="{00000000-0004-0000-0B00-000002000000}"/>
    <hyperlink ref="D13:E13" r:id="rId3" display="SANGUINETI DANIELE" xr:uid="{00000000-0004-0000-0B00-000003000000}"/>
    <hyperlink ref="D4:E4" r:id="rId4" display="FEDERICO ZUOLO" xr:uid="{00000000-0004-0000-0B00-000004000000}"/>
    <hyperlink ref="D6:E6" r:id="rId5" display="GURI SCHWARZ" xr:uid="{00000000-0004-0000-0B00-000006000000}"/>
    <hyperlink ref="D14:E14" r:id="rId6" display="SIMONA MORANDO" xr:uid="{00000000-0004-0000-0B00-000007000000}"/>
    <hyperlink ref="D7:E7" r:id="rId7" display="PAGANI LARA" xr:uid="{00000000-0004-0000-0B00-000008000000}"/>
    <hyperlink ref="D8:E8" r:id="rId8" display="SILVIA PALLECCHI" xr:uid="{261FACE7-7FC1-4FB6-858F-38E5CA928A88}"/>
    <hyperlink ref="D12:E12" r:id="rId9" display="SANTORELLI BIAGIO" xr:uid="{85D99CF6-2ABF-456E-B85F-182BE07DCB03}"/>
    <hyperlink ref="D19:E19" r:id="rId10" display="AHMED NASSER AHMED ISMAIL " xr:uid="{951D9FEF-140B-47A4-9BC3-BC9E04E46FF6}"/>
    <hyperlink ref="D20:E20" r:id="rId11" display=" BERND GERDES JOACHIM HANS" xr:uid="{B7DF06EF-97AF-4AEC-959F-B3AB6A7A9834}"/>
    <hyperlink ref="D21:E21" r:id="rId12" display="LOVASCIO DOMENICO" xr:uid="{75BB53FE-CE03-4EF9-90E4-BB98275D9996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topLeftCell="A4" zoomScale="90" zoomScaleNormal="90" workbookViewId="0">
      <selection activeCell="N4" sqref="N4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20" t="s">
        <v>35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60.75" customHeight="1" x14ac:dyDescent="0.25">
      <c r="A2" s="27" t="s">
        <v>132</v>
      </c>
      <c r="B2" s="44" t="s">
        <v>1</v>
      </c>
      <c r="C2" s="44" t="s">
        <v>2</v>
      </c>
      <c r="D2" s="350" t="s">
        <v>7</v>
      </c>
      <c r="E2" s="350"/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</row>
    <row r="3" spans="1:12" ht="153" customHeight="1" thickBot="1" x14ac:dyDescent="0.3">
      <c r="A3" s="65" t="s">
        <v>251</v>
      </c>
      <c r="B3" s="66" t="s">
        <v>219</v>
      </c>
      <c r="C3" s="66" t="s">
        <v>220</v>
      </c>
      <c r="D3" s="421" t="s">
        <v>264</v>
      </c>
      <c r="E3" s="421"/>
      <c r="F3" s="67" t="s">
        <v>71</v>
      </c>
      <c r="G3" s="68">
        <v>44136</v>
      </c>
      <c r="H3" s="68">
        <v>45230</v>
      </c>
      <c r="I3" s="67">
        <v>4252</v>
      </c>
      <c r="J3" s="68">
        <v>44126</v>
      </c>
      <c r="K3" s="70"/>
    </row>
    <row r="4" spans="1:12" s="3" customFormat="1" ht="193.5" customHeight="1" thickTop="1" thickBot="1" x14ac:dyDescent="0.25">
      <c r="A4" s="35" t="s">
        <v>252</v>
      </c>
      <c r="B4" s="20" t="s">
        <v>439</v>
      </c>
      <c r="C4" s="20" t="s">
        <v>440</v>
      </c>
      <c r="D4" s="374" t="s">
        <v>270</v>
      </c>
      <c r="E4" s="374"/>
      <c r="F4" s="22" t="s">
        <v>71</v>
      </c>
      <c r="G4" s="23">
        <v>44265</v>
      </c>
      <c r="H4" s="23">
        <v>45230</v>
      </c>
      <c r="I4" s="22">
        <v>939</v>
      </c>
      <c r="J4" s="23">
        <v>44264</v>
      </c>
      <c r="K4" s="20" t="s">
        <v>441</v>
      </c>
    </row>
    <row r="5" spans="1:12" s="3" customFormat="1" ht="65.25" customHeight="1" thickTop="1" thickBot="1" x14ac:dyDescent="0.3">
      <c r="A5" s="56" t="s">
        <v>253</v>
      </c>
      <c r="B5" s="56" t="s">
        <v>221</v>
      </c>
      <c r="C5" s="80" t="s">
        <v>222</v>
      </c>
      <c r="D5" s="418" t="s">
        <v>281</v>
      </c>
      <c r="E5" s="418"/>
      <c r="F5" s="55" t="s">
        <v>80</v>
      </c>
      <c r="G5" s="57">
        <v>44501</v>
      </c>
      <c r="H5" s="57">
        <v>45596</v>
      </c>
      <c r="I5" s="55">
        <v>2435</v>
      </c>
      <c r="J5" s="57">
        <v>44350</v>
      </c>
      <c r="K5" s="89"/>
    </row>
    <row r="6" spans="1:12" ht="115.15" customHeight="1" thickTop="1" thickBot="1" x14ac:dyDescent="0.3">
      <c r="A6" s="56" t="s">
        <v>218</v>
      </c>
      <c r="B6" s="80" t="s">
        <v>224</v>
      </c>
      <c r="C6" s="81" t="s">
        <v>400</v>
      </c>
      <c r="D6" s="418" t="s">
        <v>280</v>
      </c>
      <c r="E6" s="418"/>
      <c r="F6" s="55" t="s">
        <v>71</v>
      </c>
      <c r="G6" s="57">
        <v>44314</v>
      </c>
      <c r="H6" s="57">
        <v>45596</v>
      </c>
      <c r="I6" s="55">
        <v>1687</v>
      </c>
      <c r="J6" s="57">
        <v>44314</v>
      </c>
      <c r="K6" s="82"/>
    </row>
    <row r="7" spans="1:12" ht="109.5" customHeight="1" thickTop="1" thickBot="1" x14ac:dyDescent="0.3">
      <c r="A7" s="51" t="s">
        <v>218</v>
      </c>
      <c r="B7" s="51" t="s">
        <v>225</v>
      </c>
      <c r="C7" s="51" t="s">
        <v>223</v>
      </c>
      <c r="D7" s="404" t="s">
        <v>261</v>
      </c>
      <c r="E7" s="405"/>
      <c r="F7" s="54" t="s">
        <v>71</v>
      </c>
      <c r="G7" s="52">
        <v>44136</v>
      </c>
      <c r="H7" s="52">
        <v>45230</v>
      </c>
      <c r="I7" s="54">
        <v>3585</v>
      </c>
      <c r="J7" s="52">
        <v>44098</v>
      </c>
      <c r="K7" s="58"/>
      <c r="L7" s="53"/>
    </row>
    <row r="8" spans="1:12" ht="95.25" customHeight="1" thickTop="1" thickBot="1" x14ac:dyDescent="0.3">
      <c r="A8" s="51" t="s">
        <v>218</v>
      </c>
      <c r="B8" s="50" t="s">
        <v>228</v>
      </c>
      <c r="C8" s="50" t="s">
        <v>401</v>
      </c>
      <c r="D8" s="419" t="s">
        <v>260</v>
      </c>
      <c r="E8" s="419"/>
      <c r="F8" s="54" t="s">
        <v>80</v>
      </c>
      <c r="G8" s="52">
        <v>44136</v>
      </c>
      <c r="H8" s="52">
        <v>45230</v>
      </c>
      <c r="I8" s="54">
        <v>3583</v>
      </c>
      <c r="J8" s="52">
        <v>44098</v>
      </c>
      <c r="K8" s="58"/>
    </row>
    <row r="9" spans="1:12" s="160" customFormat="1" ht="64.5" customHeight="1" thickTop="1" thickBot="1" x14ac:dyDescent="0.3">
      <c r="A9" s="56" t="s">
        <v>218</v>
      </c>
      <c r="B9" s="80" t="s">
        <v>226</v>
      </c>
      <c r="C9" s="56" t="s">
        <v>402</v>
      </c>
      <c r="D9" s="418" t="s">
        <v>47</v>
      </c>
      <c r="E9" s="418"/>
      <c r="F9" s="55" t="s">
        <v>71</v>
      </c>
      <c r="G9" s="57">
        <v>44866</v>
      </c>
      <c r="H9" s="57">
        <v>45961</v>
      </c>
      <c r="I9" s="55">
        <v>3253</v>
      </c>
      <c r="J9" s="57">
        <v>44769</v>
      </c>
      <c r="K9" s="114" t="s">
        <v>373</v>
      </c>
    </row>
    <row r="10" spans="1:12" ht="107.25" customHeight="1" thickTop="1" thickBot="1" x14ac:dyDescent="0.3">
      <c r="A10" s="36" t="s">
        <v>218</v>
      </c>
      <c r="B10" s="36" t="s">
        <v>227</v>
      </c>
      <c r="C10" s="36" t="s">
        <v>229</v>
      </c>
      <c r="D10" s="379" t="s">
        <v>36</v>
      </c>
      <c r="E10" s="380"/>
      <c r="F10" s="38" t="s">
        <v>71</v>
      </c>
      <c r="G10" s="40">
        <v>44136</v>
      </c>
      <c r="H10" s="40">
        <v>45230</v>
      </c>
      <c r="I10" s="38">
        <v>3584</v>
      </c>
      <c r="J10" s="40">
        <v>44098</v>
      </c>
      <c r="K10" s="58" t="s">
        <v>421</v>
      </c>
    </row>
    <row r="11" spans="1:12" ht="15.75" thickTop="1" x14ac:dyDescent="0.25"/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10:E10" r:id="rId3" display="SACCO NICOLA" xr:uid="{00000000-0004-0000-0C00-000002000000}"/>
    <hyperlink ref="D7:E7" r:id="rId4" display="SATTA FRANCESCA" xr:uid="{00000000-0004-0000-0C00-000003000000}"/>
    <hyperlink ref="D3:E3" r:id="rId5" display="ZAMBONI GIORGIO" xr:uid="{00000000-0004-0000-0C00-000004000000}"/>
    <hyperlink ref="D4:E4" r:id="rId6" display="MAGISTRI LOREDANA" xr:uid="{00000000-0004-0000-0C00-000005000000}"/>
    <hyperlink ref="D6:E6" r:id="rId7" display="MARELLI SILVIA" xr:uid="{00000000-0004-0000-0C00-000006000000}"/>
    <hyperlink ref="D5:E5" r:id="rId8" display="CINCOTTI SILVANO" xr:uid="{00000000-0004-0000-0C00-000007000000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zoomScale="90" zoomScaleNormal="90" workbookViewId="0">
      <selection activeCell="U5" sqref="U5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24.42578125" style="4" customWidth="1"/>
    <col min="12" max="16384" width="9.140625" style="4"/>
  </cols>
  <sheetData>
    <row r="1" spans="1:12" ht="32.25" x14ac:dyDescent="0.5">
      <c r="A1" s="320" t="s">
        <v>28</v>
      </c>
      <c r="B1" s="320"/>
      <c r="C1" s="320"/>
      <c r="D1" s="19"/>
      <c r="E1" s="19"/>
    </row>
    <row r="2" spans="1:12" s="5" customFormat="1" ht="22.5" x14ac:dyDescent="0.35">
      <c r="A2" s="17" t="s">
        <v>29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132</v>
      </c>
      <c r="B3" s="46" t="s">
        <v>1</v>
      </c>
      <c r="C3" s="46" t="s">
        <v>2</v>
      </c>
      <c r="D3" s="350" t="s">
        <v>7</v>
      </c>
      <c r="E3" s="350"/>
      <c r="F3" s="14" t="s">
        <v>58</v>
      </c>
      <c r="G3" s="14" t="s">
        <v>59</v>
      </c>
      <c r="H3" s="14" t="s">
        <v>60</v>
      </c>
      <c r="I3" s="14" t="s">
        <v>61</v>
      </c>
      <c r="J3" s="14" t="s">
        <v>62</v>
      </c>
      <c r="K3" s="14" t="s">
        <v>63</v>
      </c>
    </row>
    <row r="4" spans="1:12" s="53" customFormat="1" ht="114.75" customHeight="1" thickBot="1" x14ac:dyDescent="0.3">
      <c r="A4" s="209" t="s">
        <v>195</v>
      </c>
      <c r="B4" s="210" t="s">
        <v>189</v>
      </c>
      <c r="C4" s="220" t="s">
        <v>403</v>
      </c>
      <c r="D4" s="400" t="s">
        <v>55</v>
      </c>
      <c r="E4" s="400"/>
      <c r="F4" s="209" t="s">
        <v>78</v>
      </c>
      <c r="G4" s="68">
        <v>44866</v>
      </c>
      <c r="H4" s="68">
        <v>45961</v>
      </c>
      <c r="I4" s="209">
        <v>3085</v>
      </c>
      <c r="J4" s="68">
        <v>44756</v>
      </c>
      <c r="K4" s="178" t="s">
        <v>422</v>
      </c>
    </row>
    <row r="5" spans="1:12" s="3" customFormat="1" ht="117" customHeight="1" thickTop="1" thickBot="1" x14ac:dyDescent="0.25">
      <c r="A5" s="22" t="s">
        <v>195</v>
      </c>
      <c r="B5" s="20" t="s">
        <v>190</v>
      </c>
      <c r="C5" s="20" t="s">
        <v>404</v>
      </c>
      <c r="D5" s="425" t="s">
        <v>309</v>
      </c>
      <c r="E5" s="425"/>
      <c r="F5" s="22" t="s">
        <v>66</v>
      </c>
      <c r="G5" s="23">
        <v>44410</v>
      </c>
      <c r="H5" s="23">
        <v>45596</v>
      </c>
      <c r="I5" s="22">
        <v>3546</v>
      </c>
      <c r="J5" s="221">
        <v>44410</v>
      </c>
      <c r="K5" s="222"/>
    </row>
    <row r="6" spans="1:12" s="3" customFormat="1" ht="70.5" customHeight="1" thickTop="1" thickBot="1" x14ac:dyDescent="0.25">
      <c r="A6" s="54" t="s">
        <v>195</v>
      </c>
      <c r="B6" s="51" t="s">
        <v>191</v>
      </c>
      <c r="C6" s="223" t="s">
        <v>196</v>
      </c>
      <c r="D6" s="422" t="s">
        <v>31</v>
      </c>
      <c r="E6" s="422"/>
      <c r="F6" s="54" t="s">
        <v>66</v>
      </c>
      <c r="G6" s="52">
        <v>44501</v>
      </c>
      <c r="H6" s="52">
        <v>45596</v>
      </c>
      <c r="I6" s="54">
        <v>2558</v>
      </c>
      <c r="J6" s="52">
        <v>44356</v>
      </c>
      <c r="K6" s="58" t="s">
        <v>375</v>
      </c>
    </row>
    <row r="7" spans="1:12" ht="97.9" customHeight="1" thickTop="1" thickBot="1" x14ac:dyDescent="0.3">
      <c r="A7" s="54" t="s">
        <v>195</v>
      </c>
      <c r="B7" s="51" t="s">
        <v>192</v>
      </c>
      <c r="C7" s="223" t="s">
        <v>197</v>
      </c>
      <c r="D7" s="423" t="s">
        <v>259</v>
      </c>
      <c r="E7" s="424"/>
      <c r="F7" s="54" t="s">
        <v>66</v>
      </c>
      <c r="G7" s="52">
        <v>44501</v>
      </c>
      <c r="H7" s="52">
        <v>45596</v>
      </c>
      <c r="I7" s="54">
        <v>2185</v>
      </c>
      <c r="J7" s="52">
        <v>44336</v>
      </c>
      <c r="K7" s="58" t="s">
        <v>443</v>
      </c>
    </row>
    <row r="8" spans="1:12" ht="99" customHeight="1" thickTop="1" thickBot="1" x14ac:dyDescent="0.3">
      <c r="A8" s="55" t="s">
        <v>195</v>
      </c>
      <c r="B8" s="56" t="s">
        <v>193</v>
      </c>
      <c r="C8" s="56" t="s">
        <v>198</v>
      </c>
      <c r="D8" s="426" t="s">
        <v>32</v>
      </c>
      <c r="E8" s="426"/>
      <c r="F8" s="55" t="s">
        <v>71</v>
      </c>
      <c r="G8" s="57">
        <v>44501</v>
      </c>
      <c r="H8" s="57">
        <v>45596</v>
      </c>
      <c r="I8" s="55">
        <v>2437</v>
      </c>
      <c r="J8" s="57">
        <v>44350</v>
      </c>
      <c r="K8" s="114" t="s">
        <v>282</v>
      </c>
      <c r="L8" s="87"/>
    </row>
    <row r="9" spans="1:12" ht="118.9" customHeight="1" thickTop="1" x14ac:dyDescent="0.25">
      <c r="A9" s="38" t="s">
        <v>195</v>
      </c>
      <c r="B9" s="207" t="s">
        <v>194</v>
      </c>
      <c r="C9" s="207" t="s">
        <v>199</v>
      </c>
      <c r="D9" s="427" t="s">
        <v>265</v>
      </c>
      <c r="E9" s="428"/>
      <c r="F9" s="38" t="s">
        <v>71</v>
      </c>
      <c r="G9" s="40">
        <v>44145</v>
      </c>
      <c r="H9" s="40">
        <v>45230</v>
      </c>
      <c r="I9" s="38">
        <v>4535</v>
      </c>
      <c r="J9" s="40">
        <v>44145</v>
      </c>
      <c r="K9" s="204"/>
    </row>
    <row r="10" spans="1:12" ht="183.75" customHeight="1" x14ac:dyDescent="0.25">
      <c r="A10" s="233" t="s">
        <v>195</v>
      </c>
      <c r="B10" s="235" t="s">
        <v>430</v>
      </c>
      <c r="C10" s="235" t="s">
        <v>379</v>
      </c>
      <c r="D10" s="431" t="s">
        <v>411</v>
      </c>
      <c r="E10" s="432"/>
      <c r="F10" s="233" t="s">
        <v>356</v>
      </c>
      <c r="G10" s="234">
        <v>44915</v>
      </c>
      <c r="H10" s="234">
        <v>45961</v>
      </c>
      <c r="I10" s="233">
        <v>5646</v>
      </c>
      <c r="J10" s="234">
        <v>44915</v>
      </c>
      <c r="K10" s="236"/>
    </row>
    <row r="11" spans="1:12" ht="150.75" customHeight="1" x14ac:dyDescent="0.25">
      <c r="A11" s="241" t="s">
        <v>195</v>
      </c>
      <c r="B11" s="242" t="s">
        <v>431</v>
      </c>
      <c r="C11" s="242" t="s">
        <v>380</v>
      </c>
      <c r="D11" s="431" t="s">
        <v>413</v>
      </c>
      <c r="E11" s="432"/>
      <c r="F11" s="238" t="s">
        <v>71</v>
      </c>
      <c r="G11" s="239">
        <v>44959</v>
      </c>
      <c r="H11" s="239">
        <v>45961</v>
      </c>
      <c r="I11" s="238">
        <v>471</v>
      </c>
      <c r="J11" s="239">
        <v>44959</v>
      </c>
      <c r="K11" s="243"/>
    </row>
    <row r="12" spans="1:12" ht="33.75" customHeight="1" x14ac:dyDescent="0.25"/>
    <row r="13" spans="1:12" ht="22.5" customHeight="1" x14ac:dyDescent="0.35">
      <c r="A13" s="364" t="s">
        <v>33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</row>
    <row r="14" spans="1:12" ht="45" customHeight="1" x14ac:dyDescent="0.25">
      <c r="A14" s="39" t="s">
        <v>132</v>
      </c>
      <c r="B14" s="44" t="s">
        <v>1</v>
      </c>
      <c r="C14" s="44" t="s">
        <v>2</v>
      </c>
      <c r="D14" s="350" t="s">
        <v>7</v>
      </c>
      <c r="E14" s="350"/>
      <c r="F14" s="14" t="s">
        <v>58</v>
      </c>
      <c r="G14" s="14" t="s">
        <v>59</v>
      </c>
      <c r="H14" s="14" t="s">
        <v>60</v>
      </c>
      <c r="I14" s="14" t="s">
        <v>61</v>
      </c>
      <c r="J14" s="14" t="s">
        <v>62</v>
      </c>
      <c r="K14" s="14" t="s">
        <v>63</v>
      </c>
    </row>
    <row r="15" spans="1:12" s="160" customFormat="1" ht="78.75" customHeight="1" thickBot="1" x14ac:dyDescent="0.3">
      <c r="A15" s="166" t="s">
        <v>200</v>
      </c>
      <c r="B15" s="77" t="s">
        <v>202</v>
      </c>
      <c r="C15" s="77" t="s">
        <v>405</v>
      </c>
      <c r="D15" s="430" t="s">
        <v>52</v>
      </c>
      <c r="E15" s="430"/>
      <c r="F15" s="165" t="s">
        <v>80</v>
      </c>
      <c r="G15" s="79">
        <v>44866</v>
      </c>
      <c r="H15" s="79">
        <v>45961</v>
      </c>
      <c r="I15" s="165">
        <v>3252</v>
      </c>
      <c r="J15" s="79">
        <v>44769</v>
      </c>
      <c r="K15" s="70" t="s">
        <v>336</v>
      </c>
    </row>
    <row r="16" spans="1:12" ht="83.25" customHeight="1" thickTop="1" thickBot="1" x14ac:dyDescent="0.3">
      <c r="A16" s="54" t="s">
        <v>200</v>
      </c>
      <c r="B16" s="51" t="s">
        <v>203</v>
      </c>
      <c r="C16" s="51" t="s">
        <v>204</v>
      </c>
      <c r="D16" s="374" t="s">
        <v>56</v>
      </c>
      <c r="E16" s="374"/>
      <c r="F16" s="54" t="s">
        <v>80</v>
      </c>
      <c r="G16" s="52">
        <v>44866</v>
      </c>
      <c r="H16" s="52">
        <v>45961</v>
      </c>
      <c r="I16" s="54">
        <v>3992</v>
      </c>
      <c r="J16" s="52">
        <v>44831</v>
      </c>
      <c r="K16" s="58"/>
    </row>
    <row r="17" spans="1:11" ht="84.75" customHeight="1" thickTop="1" thickBot="1" x14ac:dyDescent="0.3">
      <c r="A17" s="55" t="s">
        <v>200</v>
      </c>
      <c r="B17" s="56" t="s">
        <v>205</v>
      </c>
      <c r="C17" s="56" t="s">
        <v>206</v>
      </c>
      <c r="D17" s="418" t="s">
        <v>361</v>
      </c>
      <c r="E17" s="418"/>
      <c r="F17" s="55" t="s">
        <v>80</v>
      </c>
      <c r="G17" s="57">
        <v>44866</v>
      </c>
      <c r="H17" s="57">
        <v>45961</v>
      </c>
      <c r="I17" s="55">
        <v>3719</v>
      </c>
      <c r="J17" s="57">
        <v>44818</v>
      </c>
      <c r="K17" s="114"/>
    </row>
    <row r="18" spans="1:11" ht="76.5" customHeight="1" thickTop="1" thickBot="1" x14ac:dyDescent="0.3">
      <c r="A18" s="55" t="s">
        <v>200</v>
      </c>
      <c r="B18" s="56" t="s">
        <v>208</v>
      </c>
      <c r="C18" s="81" t="s">
        <v>207</v>
      </c>
      <c r="D18" s="418" t="s">
        <v>362</v>
      </c>
      <c r="E18" s="418"/>
      <c r="F18" s="55" t="s">
        <v>80</v>
      </c>
      <c r="G18" s="57">
        <v>44866</v>
      </c>
      <c r="H18" s="57">
        <v>45961</v>
      </c>
      <c r="I18" s="55">
        <v>3758</v>
      </c>
      <c r="J18" s="57">
        <v>44820</v>
      </c>
      <c r="K18" s="114"/>
    </row>
    <row r="19" spans="1:11" ht="58.5" customHeight="1" thickTop="1" thickBot="1" x14ac:dyDescent="0.3">
      <c r="A19" s="55" t="s">
        <v>200</v>
      </c>
      <c r="B19" s="56" t="s">
        <v>209</v>
      </c>
      <c r="C19" s="80" t="s">
        <v>406</v>
      </c>
      <c r="D19" s="374" t="s">
        <v>341</v>
      </c>
      <c r="E19" s="374"/>
      <c r="F19" s="55" t="s">
        <v>80</v>
      </c>
      <c r="G19" s="57">
        <v>44866</v>
      </c>
      <c r="H19" s="57">
        <v>45961</v>
      </c>
      <c r="I19" s="55">
        <v>3220</v>
      </c>
      <c r="J19" s="57">
        <v>44767</v>
      </c>
      <c r="K19" s="164"/>
    </row>
    <row r="20" spans="1:11" ht="112.5" customHeight="1" thickTop="1" thickBot="1" x14ac:dyDescent="0.3">
      <c r="A20" s="20" t="s">
        <v>249</v>
      </c>
      <c r="B20" s="20" t="s">
        <v>210</v>
      </c>
      <c r="C20" s="20" t="s">
        <v>407</v>
      </c>
      <c r="D20" s="404" t="s">
        <v>45</v>
      </c>
      <c r="E20" s="405"/>
      <c r="F20" s="22" t="s">
        <v>71</v>
      </c>
      <c r="G20" s="23">
        <v>44501</v>
      </c>
      <c r="H20" s="23">
        <v>45596</v>
      </c>
      <c r="I20" s="22">
        <v>2561</v>
      </c>
      <c r="J20" s="23">
        <v>44356</v>
      </c>
      <c r="K20" s="82" t="s">
        <v>376</v>
      </c>
    </row>
    <row r="21" spans="1:11" ht="55.5" customHeight="1" thickTop="1" thickBot="1" x14ac:dyDescent="0.3">
      <c r="A21" s="51" t="s">
        <v>201</v>
      </c>
      <c r="B21" s="51" t="s">
        <v>292</v>
      </c>
      <c r="C21" s="50" t="s">
        <v>217</v>
      </c>
      <c r="D21" s="365" t="s">
        <v>34</v>
      </c>
      <c r="E21" s="366"/>
      <c r="F21" s="54" t="s">
        <v>71</v>
      </c>
      <c r="G21" s="52">
        <v>44501</v>
      </c>
      <c r="H21" s="52">
        <v>45596</v>
      </c>
      <c r="I21" s="54">
        <v>2651</v>
      </c>
      <c r="J21" s="52">
        <v>44363</v>
      </c>
      <c r="K21" s="58" t="s">
        <v>303</v>
      </c>
    </row>
    <row r="22" spans="1:11" s="160" customFormat="1" ht="99" customHeight="1" thickTop="1" thickBot="1" x14ac:dyDescent="0.3">
      <c r="A22" s="56" t="s">
        <v>250</v>
      </c>
      <c r="B22" s="56" t="s">
        <v>211</v>
      </c>
      <c r="C22" s="56" t="s">
        <v>212</v>
      </c>
      <c r="D22" s="426" t="s">
        <v>46</v>
      </c>
      <c r="E22" s="426"/>
      <c r="F22" s="55" t="s">
        <v>71</v>
      </c>
      <c r="G22" s="57">
        <v>44866</v>
      </c>
      <c r="H22" s="57">
        <v>45961</v>
      </c>
      <c r="I22" s="55">
        <v>3254</v>
      </c>
      <c r="J22" s="57">
        <v>44769</v>
      </c>
      <c r="K22" s="114" t="s">
        <v>422</v>
      </c>
    </row>
    <row r="23" spans="1:11" ht="76.5" thickTop="1" thickBot="1" x14ac:dyDescent="0.3">
      <c r="A23" s="55" t="s">
        <v>200</v>
      </c>
      <c r="B23" s="56" t="s">
        <v>213</v>
      </c>
      <c r="C23" s="56" t="s">
        <v>215</v>
      </c>
      <c r="D23" s="392" t="s">
        <v>353</v>
      </c>
      <c r="E23" s="392"/>
      <c r="F23" s="55" t="s">
        <v>80</v>
      </c>
      <c r="G23" s="57">
        <v>44866</v>
      </c>
      <c r="H23" s="57">
        <v>45961</v>
      </c>
      <c r="I23" s="55">
        <v>4162</v>
      </c>
      <c r="J23" s="57" t="s">
        <v>366</v>
      </c>
      <c r="K23" s="189"/>
    </row>
    <row r="24" spans="1:11" ht="92.25" customHeight="1" thickTop="1" x14ac:dyDescent="0.25">
      <c r="A24" s="149" t="s">
        <v>200</v>
      </c>
      <c r="B24" s="151" t="s">
        <v>214</v>
      </c>
      <c r="C24" s="151" t="s">
        <v>216</v>
      </c>
      <c r="D24" s="429" t="s">
        <v>159</v>
      </c>
      <c r="E24" s="429"/>
      <c r="F24" s="149" t="s">
        <v>80</v>
      </c>
      <c r="G24" s="150">
        <v>44866</v>
      </c>
      <c r="H24" s="150">
        <v>45961</v>
      </c>
      <c r="I24" s="149">
        <v>3084</v>
      </c>
      <c r="J24" s="150">
        <v>44756</v>
      </c>
      <c r="K24" s="152" t="s">
        <v>422</v>
      </c>
    </row>
    <row r="25" spans="1:11" x14ac:dyDescent="0.25">
      <c r="B25" s="9"/>
    </row>
    <row r="29" spans="1:11" x14ac:dyDescent="0.25">
      <c r="D29" s="6"/>
    </row>
  </sheetData>
  <mergeCells count="22">
    <mergeCell ref="D8:E8"/>
    <mergeCell ref="D9:E9"/>
    <mergeCell ref="D14:E14"/>
    <mergeCell ref="A13:K13"/>
    <mergeCell ref="D24:E24"/>
    <mergeCell ref="D17:E17"/>
    <mergeCell ref="D23:E23"/>
    <mergeCell ref="D22:E22"/>
    <mergeCell ref="D19:E19"/>
    <mergeCell ref="D18:E18"/>
    <mergeCell ref="D21:E21"/>
    <mergeCell ref="D20:E20"/>
    <mergeCell ref="D15:E15"/>
    <mergeCell ref="D16:E16"/>
    <mergeCell ref="D11:E11"/>
    <mergeCell ref="D10:E10"/>
    <mergeCell ref="A1:C1"/>
    <mergeCell ref="D6:E6"/>
    <mergeCell ref="D7:E7"/>
    <mergeCell ref="D5:E5"/>
    <mergeCell ref="D3:E3"/>
    <mergeCell ref="D4:E4"/>
  </mergeCells>
  <hyperlinks>
    <hyperlink ref="D8:E8" r:id="rId1" display="CALDERINI CHIARA" xr:uid="{00000000-0004-0000-0D00-000000000000}"/>
    <hyperlink ref="D22:E22" r:id="rId2" display="MOSER GABRIELE" xr:uid="{00000000-0004-0000-0D00-000001000000}"/>
    <hyperlink ref="D17:E17" r:id="rId3" display="MARCO STORACE" xr:uid="{00000000-0004-0000-0D00-000003000000}"/>
    <hyperlink ref="D18:E18" r:id="rId4" display="DANIELE CAVIGLIA" xr:uid="{00000000-0004-0000-0D00-000004000000}"/>
    <hyperlink ref="D23:E23" r:id="rId5" display="FIGARI MASSIMO" xr:uid="{00000000-0004-0000-0D00-000005000000}"/>
    <hyperlink ref="D24:E24" r:id="rId6" display="BRUZZONE AGOSTINO" xr:uid="{00000000-0004-0000-0D00-000006000000}"/>
    <hyperlink ref="D20:E20" r:id="rId7" display="GAIOTTI MARCO" xr:uid="{00000000-0004-0000-0D00-000007000000}"/>
    <hyperlink ref="D15:E15" r:id="rId8" display="BOLLA RAFFAELE" xr:uid="{00000000-0004-0000-0D00-000008000000}"/>
    <hyperlink ref="D4:E4" r:id="rId9" display="PANIZZA MARCO " xr:uid="{00000000-0004-0000-0D00-00000A000000}"/>
    <hyperlink ref="D6:E6" r:id="rId10" display="LANZA LUCA" xr:uid="{00000000-0004-0000-0D00-00000B000000}"/>
    <hyperlink ref="D7:E7" r:id="rId11" display="SBURLATI ROBERTA" xr:uid="{00000000-0004-0000-0D00-00000C000000}"/>
    <hyperlink ref="D9:E9" r:id="rId12" display="TAMBRONI NICOLETTA" xr:uid="{00000000-0004-0000-0D00-00000D000000}"/>
    <hyperlink ref="D5:E5" r:id="rId13" display="PIRLONE FRANCESCA" xr:uid="{00000000-0004-0000-0D00-00000E000000}"/>
    <hyperlink ref="D19:E19" r:id="rId14" display="GUALENI PAOLA" xr:uid="{677D6FD7-B7F1-40B3-9E19-D394DDABF615}"/>
    <hyperlink ref="D16:E16" r:id="rId15" display="SILVESTRO FEDERICO" xr:uid="{E5052EB2-C632-42BE-9E9E-29424F94B4D1}"/>
    <hyperlink ref="D21:E21" r:id="rId16" display="https://rubrica.unige.it/personale/VUdCU15g" xr:uid="{49FE2433-EA3C-4E3F-9693-B4097BBC8D56}"/>
    <hyperlink ref="D10:E10" r:id="rId17" display="SGUERSO DOMENICO" xr:uid="{43B59512-0F1E-4282-8092-72AF0DA482BB}"/>
    <hyperlink ref="D11:E11" r:id="rId18" display="BARBUCCI ANTONIO" xr:uid="{C9E16647-772B-453A-AD5E-37B5EFB6C61A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2"/>
  <sheetViews>
    <sheetView topLeftCell="A7" zoomScale="90" zoomScaleNormal="90" workbookViewId="0">
      <selection activeCell="B7" sqref="B7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10.57031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20" t="s">
        <v>28</v>
      </c>
      <c r="B1" s="320"/>
      <c r="C1" s="320"/>
      <c r="D1" s="320"/>
      <c r="E1" s="320"/>
      <c r="F1" s="320"/>
      <c r="G1" s="320"/>
      <c r="H1" s="320"/>
    </row>
    <row r="2" spans="1:11" s="5" customFormat="1" ht="22.5" customHeight="1" x14ac:dyDescent="0.35">
      <c r="A2" s="364" t="s">
        <v>37</v>
      </c>
      <c r="B2" s="364"/>
      <c r="C2" s="364"/>
      <c r="D2" s="364"/>
      <c r="E2" s="364"/>
      <c r="F2" s="364"/>
      <c r="G2" s="364"/>
      <c r="H2" s="364"/>
    </row>
    <row r="3" spans="1:11" ht="65.25" customHeight="1" x14ac:dyDescent="0.25">
      <c r="A3" s="27" t="s">
        <v>132</v>
      </c>
      <c r="B3" s="46" t="s">
        <v>1</v>
      </c>
      <c r="C3" s="46" t="s">
        <v>2</v>
      </c>
      <c r="D3" s="402" t="s">
        <v>7</v>
      </c>
      <c r="E3" s="403"/>
      <c r="F3" s="29" t="s">
        <v>58</v>
      </c>
      <c r="G3" s="29" t="s">
        <v>59</v>
      </c>
      <c r="H3" s="29" t="s">
        <v>60</v>
      </c>
      <c r="I3" s="29" t="s">
        <v>61</v>
      </c>
      <c r="J3" s="29" t="s">
        <v>62</v>
      </c>
      <c r="K3" s="29" t="s">
        <v>63</v>
      </c>
    </row>
    <row r="4" spans="1:11" ht="64.5" customHeight="1" thickBot="1" x14ac:dyDescent="0.3">
      <c r="A4" s="190" t="s">
        <v>230</v>
      </c>
      <c r="B4" s="77" t="s">
        <v>231</v>
      </c>
      <c r="C4" s="77" t="s">
        <v>235</v>
      </c>
      <c r="D4" s="378" t="s">
        <v>365</v>
      </c>
      <c r="E4" s="378"/>
      <c r="F4" s="190" t="s">
        <v>80</v>
      </c>
      <c r="G4" s="79">
        <v>44866</v>
      </c>
      <c r="H4" s="79">
        <v>45961</v>
      </c>
      <c r="I4" s="190">
        <v>4367</v>
      </c>
      <c r="J4" s="79">
        <v>44846</v>
      </c>
      <c r="K4" s="191"/>
    </row>
    <row r="5" spans="1:11" s="3" customFormat="1" ht="132.75" customHeight="1" thickTop="1" thickBot="1" x14ac:dyDescent="0.25">
      <c r="A5" s="55" t="s">
        <v>230</v>
      </c>
      <c r="B5" s="169" t="s">
        <v>432</v>
      </c>
      <c r="C5" s="169" t="s">
        <v>345</v>
      </c>
      <c r="D5" s="404" t="s">
        <v>290</v>
      </c>
      <c r="E5" s="405"/>
      <c r="F5" s="55" t="s">
        <v>71</v>
      </c>
      <c r="G5" s="57">
        <v>44501</v>
      </c>
      <c r="H5" s="57">
        <v>45596</v>
      </c>
      <c r="I5" s="55">
        <v>2698</v>
      </c>
      <c r="J5" s="57">
        <v>44364</v>
      </c>
      <c r="K5" s="224"/>
    </row>
    <row r="6" spans="1:11" s="3" customFormat="1" ht="132.75" customHeight="1" thickTop="1" thickBot="1" x14ac:dyDescent="0.25">
      <c r="A6" s="211" t="s">
        <v>230</v>
      </c>
      <c r="B6" s="212" t="s">
        <v>434</v>
      </c>
      <c r="C6" s="212" t="s">
        <v>346</v>
      </c>
      <c r="D6" s="422" t="s">
        <v>372</v>
      </c>
      <c r="E6" s="422"/>
      <c r="F6" s="54" t="s">
        <v>71</v>
      </c>
      <c r="G6" s="52">
        <v>44860</v>
      </c>
      <c r="H6" s="52">
        <v>45961</v>
      </c>
      <c r="I6" s="54">
        <v>4632</v>
      </c>
      <c r="J6" s="52">
        <v>44860</v>
      </c>
      <c r="K6" s="213"/>
    </row>
    <row r="7" spans="1:11" s="3" customFormat="1" ht="132.75" customHeight="1" thickTop="1" thickBot="1" x14ac:dyDescent="0.25">
      <c r="A7" s="211" t="s">
        <v>230</v>
      </c>
      <c r="B7" s="212" t="s">
        <v>435</v>
      </c>
      <c r="C7" s="212" t="s">
        <v>347</v>
      </c>
      <c r="D7" s="422" t="s">
        <v>442</v>
      </c>
      <c r="E7" s="422"/>
      <c r="F7" s="54" t="s">
        <v>71</v>
      </c>
      <c r="G7" s="52">
        <v>45020</v>
      </c>
      <c r="H7" s="52">
        <v>46326</v>
      </c>
      <c r="I7" s="54">
        <v>1618</v>
      </c>
      <c r="J7" s="52">
        <v>45020</v>
      </c>
      <c r="K7" s="197"/>
    </row>
    <row r="8" spans="1:11" s="3" customFormat="1" ht="137.25" customHeight="1" thickTop="1" thickBot="1" x14ac:dyDescent="0.25">
      <c r="A8" s="55" t="s">
        <v>230</v>
      </c>
      <c r="B8" s="169" t="s">
        <v>433</v>
      </c>
      <c r="C8" s="169" t="s">
        <v>344</v>
      </c>
      <c r="D8" s="435" t="s">
        <v>239</v>
      </c>
      <c r="E8" s="435"/>
      <c r="F8" s="55" t="s">
        <v>80</v>
      </c>
      <c r="G8" s="57">
        <v>44866</v>
      </c>
      <c r="H8" s="57">
        <v>45961</v>
      </c>
      <c r="I8" s="55">
        <v>4105</v>
      </c>
      <c r="J8" s="57" t="s">
        <v>354</v>
      </c>
      <c r="K8" s="114" t="s">
        <v>351</v>
      </c>
    </row>
    <row r="9" spans="1:11" ht="81" customHeight="1" thickTop="1" thickBot="1" x14ac:dyDescent="0.3">
      <c r="A9" s="20" t="s">
        <v>254</v>
      </c>
      <c r="B9" s="20" t="s">
        <v>232</v>
      </c>
      <c r="C9" s="20" t="s">
        <v>236</v>
      </c>
      <c r="D9" s="436" t="s">
        <v>38</v>
      </c>
      <c r="E9" s="436"/>
      <c r="F9" s="22" t="s">
        <v>240</v>
      </c>
      <c r="G9" s="23">
        <v>44136</v>
      </c>
      <c r="H9" s="52">
        <v>45230</v>
      </c>
      <c r="I9" s="22">
        <v>3711</v>
      </c>
      <c r="J9" s="23">
        <v>44104</v>
      </c>
      <c r="K9" s="58" t="s">
        <v>263</v>
      </c>
    </row>
    <row r="10" spans="1:11" ht="94.5" customHeight="1" thickTop="1" thickBot="1" x14ac:dyDescent="0.3">
      <c r="A10" s="51" t="s">
        <v>255</v>
      </c>
      <c r="B10" s="51" t="s">
        <v>233</v>
      </c>
      <c r="C10" s="50" t="s">
        <v>237</v>
      </c>
      <c r="D10" s="434" t="s">
        <v>39</v>
      </c>
      <c r="E10" s="401"/>
      <c r="F10" s="54" t="s">
        <v>80</v>
      </c>
      <c r="G10" s="52" t="s">
        <v>332</v>
      </c>
      <c r="H10" s="52">
        <v>45596</v>
      </c>
      <c r="I10" s="54">
        <v>1110</v>
      </c>
      <c r="J10" s="52" t="s">
        <v>332</v>
      </c>
      <c r="K10" s="170" t="s">
        <v>333</v>
      </c>
    </row>
    <row r="11" spans="1:11" ht="84" customHeight="1" thickTop="1" x14ac:dyDescent="0.25">
      <c r="A11" s="69" t="s">
        <v>256</v>
      </c>
      <c r="B11" s="69" t="s">
        <v>234</v>
      </c>
      <c r="C11" s="69" t="s">
        <v>238</v>
      </c>
      <c r="D11" s="433" t="s">
        <v>40</v>
      </c>
      <c r="E11" s="433"/>
      <c r="F11" s="71" t="s">
        <v>71</v>
      </c>
      <c r="G11" s="72">
        <v>44136</v>
      </c>
      <c r="H11" s="72">
        <v>45230</v>
      </c>
      <c r="I11" s="71">
        <v>4260</v>
      </c>
      <c r="J11" s="72">
        <v>44126</v>
      </c>
      <c r="K11" s="74" t="s">
        <v>262</v>
      </c>
    </row>
    <row r="12" spans="1:11" x14ac:dyDescent="0.25">
      <c r="B12" s="8"/>
      <c r="C12" s="8"/>
      <c r="D12" s="3"/>
      <c r="E12" s="3"/>
    </row>
  </sheetData>
  <mergeCells count="11">
    <mergeCell ref="A2:H2"/>
    <mergeCell ref="A1:H1"/>
    <mergeCell ref="D11:E11"/>
    <mergeCell ref="D10:E10"/>
    <mergeCell ref="D3:E3"/>
    <mergeCell ref="D4:E4"/>
    <mergeCell ref="D8:E8"/>
    <mergeCell ref="D9:E9"/>
    <mergeCell ref="D5:E5"/>
    <mergeCell ref="D7:E7"/>
    <mergeCell ref="D6:E6"/>
  </mergeCells>
  <hyperlinks>
    <hyperlink ref="D9:E9" r:id="rId1" display="GIACHETTA ANDREA" xr:uid="{00000000-0004-0000-0E00-000000000000}"/>
    <hyperlink ref="D10:E10" r:id="rId2" display="TOSCO CARLO MARIO" xr:uid="{00000000-0004-0000-0E00-000001000000}"/>
    <hyperlink ref="D4:E4" r:id="rId3" display="FRANCO GIOVANNA " xr:uid="{00000000-0004-0000-0E00-000002000000}"/>
    <hyperlink ref="D8:E8" r:id="rId4" display=" SALE MUSIO MASSIMO" xr:uid="{00000000-0004-0000-0E00-000003000000}"/>
    <hyperlink ref="D11:E11" r:id="rId5" display="https://rubrica.unige.it/personale/UkNAW11v" xr:uid="{00000000-0004-0000-0E00-000004000000}"/>
    <hyperlink ref="D5:E5" r:id="rId6" display="PERICU SILVIA" xr:uid="{00000000-0004-0000-0E00-000005000000}"/>
    <hyperlink ref="D6:E6" r:id="rId7" display="ZIGNEGO MARIO" xr:uid="{89B151EA-6028-434C-947E-172C3073B152}"/>
    <hyperlink ref="D7:E7" r:id="rId8" display="LEPRATTI CHRISTIAN" xr:uid="{7F77D71E-B47D-48D7-9345-347002FF1681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zoomScale="98" zoomScaleNormal="98" workbookViewId="0">
      <selection activeCell="B9" sqref="B9"/>
    </sheetView>
  </sheetViews>
  <sheetFormatPr defaultColWidth="9.140625" defaultRowHeight="15" x14ac:dyDescent="0.25"/>
  <cols>
    <col min="1" max="1" width="9.140625" style="4"/>
    <col min="2" max="2" width="47.710937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20" t="s">
        <v>41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 s="5" customFormat="1" ht="22.5" customHeight="1" x14ac:dyDescent="0.35">
      <c r="A2" s="364" t="s">
        <v>42</v>
      </c>
      <c r="B2" s="364"/>
      <c r="C2" s="364"/>
      <c r="D2" s="364"/>
      <c r="E2" s="364"/>
      <c r="F2" s="364"/>
      <c r="G2" s="364"/>
      <c r="H2" s="364"/>
    </row>
    <row r="3" spans="1:11" ht="58.5" customHeight="1" x14ac:dyDescent="0.25">
      <c r="A3" s="27" t="s">
        <v>132</v>
      </c>
      <c r="B3" s="46" t="s">
        <v>1</v>
      </c>
      <c r="C3" s="46" t="s">
        <v>2</v>
      </c>
      <c r="D3" s="438" t="s">
        <v>7</v>
      </c>
      <c r="E3" s="438"/>
      <c r="F3" s="29" t="s">
        <v>58</v>
      </c>
      <c r="G3" s="29" t="s">
        <v>59</v>
      </c>
      <c r="H3" s="29" t="s">
        <v>60</v>
      </c>
      <c r="I3" s="29" t="s">
        <v>61</v>
      </c>
      <c r="J3" s="29" t="s">
        <v>62</v>
      </c>
      <c r="K3" s="29" t="s">
        <v>63</v>
      </c>
    </row>
    <row r="4" spans="1:11" ht="63.75" customHeight="1" x14ac:dyDescent="0.25">
      <c r="A4" s="175" t="s">
        <v>241</v>
      </c>
      <c r="B4" s="174" t="s">
        <v>242</v>
      </c>
      <c r="C4" s="91" t="s">
        <v>408</v>
      </c>
      <c r="D4" s="384" t="s">
        <v>348</v>
      </c>
      <c r="E4" s="384"/>
      <c r="F4" s="175" t="s">
        <v>80</v>
      </c>
      <c r="G4" s="92">
        <v>44866</v>
      </c>
      <c r="H4" s="92">
        <v>45961</v>
      </c>
      <c r="I4" s="175">
        <v>3788</v>
      </c>
      <c r="J4" s="92">
        <v>44823</v>
      </c>
      <c r="K4" s="176"/>
    </row>
    <row r="6" spans="1:11" ht="22.5" customHeight="1" x14ac:dyDescent="0.35">
      <c r="A6" s="420" t="s">
        <v>43</v>
      </c>
      <c r="B6" s="420"/>
      <c r="C6" s="420"/>
      <c r="D6" s="420"/>
      <c r="E6" s="420"/>
      <c r="F6" s="420"/>
    </row>
    <row r="7" spans="1:11" ht="54" customHeight="1" x14ac:dyDescent="0.25">
      <c r="A7" s="27" t="s">
        <v>132</v>
      </c>
      <c r="B7" s="44" t="s">
        <v>1</v>
      </c>
      <c r="C7" s="44" t="s">
        <v>2</v>
      </c>
      <c r="D7" s="350" t="s">
        <v>7</v>
      </c>
      <c r="E7" s="350"/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</row>
    <row r="8" spans="1:11" ht="144.75" customHeight="1" thickBot="1" x14ac:dyDescent="0.3">
      <c r="A8" s="172" t="s">
        <v>241</v>
      </c>
      <c r="B8" s="77" t="s">
        <v>436</v>
      </c>
      <c r="C8" s="77" t="s">
        <v>409</v>
      </c>
      <c r="D8" s="437" t="s">
        <v>53</v>
      </c>
      <c r="E8" s="437"/>
      <c r="F8" s="76" t="s">
        <v>78</v>
      </c>
      <c r="G8" s="79">
        <v>44866</v>
      </c>
      <c r="H8" s="79">
        <v>45961</v>
      </c>
      <c r="I8" s="76">
        <v>3001</v>
      </c>
      <c r="J8" s="79">
        <v>44754</v>
      </c>
      <c r="K8" s="70" t="s">
        <v>377</v>
      </c>
    </row>
    <row r="9" spans="1:11" ht="121.5" customHeight="1" thickTop="1" thickBot="1" x14ac:dyDescent="0.3">
      <c r="A9" s="22" t="s">
        <v>241</v>
      </c>
      <c r="B9" s="20" t="s">
        <v>437</v>
      </c>
      <c r="C9" s="20" t="s">
        <v>410</v>
      </c>
      <c r="D9" s="404" t="s">
        <v>44</v>
      </c>
      <c r="E9" s="405"/>
      <c r="F9" s="22" t="s">
        <v>80</v>
      </c>
      <c r="G9" s="23">
        <v>44136</v>
      </c>
      <c r="H9" s="23">
        <v>45230</v>
      </c>
      <c r="I9" s="22">
        <v>4098</v>
      </c>
      <c r="J9" s="23">
        <v>44119</v>
      </c>
      <c r="K9" s="58" t="s">
        <v>423</v>
      </c>
    </row>
    <row r="10" spans="1:11" ht="127.9" customHeight="1" thickTop="1" thickBot="1" x14ac:dyDescent="0.3">
      <c r="A10" s="51" t="s">
        <v>257</v>
      </c>
      <c r="B10" s="51" t="s">
        <v>328</v>
      </c>
      <c r="C10" s="51" t="s">
        <v>243</v>
      </c>
      <c r="D10" s="423" t="s">
        <v>287</v>
      </c>
      <c r="E10" s="424"/>
      <c r="F10" s="54" t="s">
        <v>71</v>
      </c>
      <c r="G10" s="52">
        <v>44501</v>
      </c>
      <c r="H10" s="52">
        <v>45596</v>
      </c>
      <c r="I10" s="54">
        <v>2646</v>
      </c>
      <c r="J10" s="52">
        <v>44363</v>
      </c>
      <c r="K10" s="107"/>
    </row>
    <row r="11" spans="1:11" ht="127.15" customHeight="1" thickTop="1" x14ac:dyDescent="0.25">
      <c r="A11" s="231" t="s">
        <v>258</v>
      </c>
      <c r="B11" s="231" t="s">
        <v>329</v>
      </c>
      <c r="C11" s="231" t="s">
        <v>378</v>
      </c>
      <c r="D11" s="340" t="s">
        <v>383</v>
      </c>
      <c r="E11" s="340"/>
      <c r="F11" s="229" t="s">
        <v>71</v>
      </c>
      <c r="G11" s="230">
        <v>44910</v>
      </c>
      <c r="H11" s="230">
        <v>45961</v>
      </c>
      <c r="I11" s="229">
        <v>5575</v>
      </c>
      <c r="J11" s="230">
        <v>44910</v>
      </c>
      <c r="K11" s="232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8:E8" r:id="rId2" display="SANGUINETI VITTORIO" xr:uid="{00000000-0004-0000-0F00-000001000000}"/>
    <hyperlink ref="D9:E9" r:id="rId3" display="AICARDI MICHELE" xr:uid="{00000000-0004-0000-0F00-000002000000}"/>
    <hyperlink ref="D10:E10" r:id="rId4" display="TORRE ILARIA " xr:uid="{00000000-0004-0000-0F00-000003000000}"/>
    <hyperlink ref="D4:E4" r:id="rId5" display="CATANIA BARBARA" xr:uid="{9A0E6921-9881-4EB9-9715-98D54C4AC28E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B21" sqref="B21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29" customWidth="1"/>
  </cols>
  <sheetData>
    <row r="1" spans="1:10" ht="24.75" customHeight="1" x14ac:dyDescent="0.35">
      <c r="A1" s="291" t="s">
        <v>3</v>
      </c>
      <c r="B1" s="291"/>
      <c r="C1" s="291"/>
      <c r="D1" s="2"/>
      <c r="E1" s="2"/>
      <c r="F1" s="1"/>
      <c r="G1" s="1"/>
    </row>
    <row r="2" spans="1:10" ht="66.75" customHeight="1" x14ac:dyDescent="0.25">
      <c r="A2" s="27" t="s">
        <v>126</v>
      </c>
      <c r="B2" s="46" t="s">
        <v>1</v>
      </c>
      <c r="C2" s="46" t="s">
        <v>2</v>
      </c>
      <c r="D2" s="44" t="s">
        <v>7</v>
      </c>
      <c r="E2" s="14" t="s">
        <v>58</v>
      </c>
      <c r="F2" s="14" t="s">
        <v>59</v>
      </c>
      <c r="G2" s="14" t="s">
        <v>60</v>
      </c>
      <c r="H2" s="173" t="s">
        <v>61</v>
      </c>
      <c r="I2" s="14" t="s">
        <v>62</v>
      </c>
      <c r="J2" s="14" t="s">
        <v>63</v>
      </c>
    </row>
    <row r="3" spans="1:10" ht="54" customHeight="1" x14ac:dyDescent="0.25">
      <c r="A3" s="275" t="s">
        <v>130</v>
      </c>
      <c r="B3" s="295" t="s">
        <v>72</v>
      </c>
      <c r="C3" s="295" t="s">
        <v>73</v>
      </c>
      <c r="D3" s="301" t="s">
        <v>355</v>
      </c>
      <c r="E3" s="275" t="s">
        <v>356</v>
      </c>
      <c r="F3" s="304">
        <v>44866</v>
      </c>
      <c r="G3" s="304">
        <v>45961</v>
      </c>
      <c r="H3" s="275">
        <v>4108</v>
      </c>
      <c r="I3" s="304">
        <v>44837</v>
      </c>
      <c r="J3" s="319"/>
    </row>
    <row r="4" spans="1:10" ht="30.75" customHeight="1" x14ac:dyDescent="0.25">
      <c r="A4" s="275"/>
      <c r="B4" s="262"/>
      <c r="C4" s="262"/>
      <c r="D4" s="302"/>
      <c r="E4" s="275"/>
      <c r="F4" s="275"/>
      <c r="G4" s="275"/>
      <c r="H4" s="275"/>
      <c r="I4" s="275"/>
      <c r="J4" s="319"/>
    </row>
    <row r="5" spans="1:10" s="4" customFormat="1" ht="103.5" customHeight="1" x14ac:dyDescent="0.25">
      <c r="A5" s="275"/>
      <c r="B5" s="263"/>
      <c r="C5" s="188" t="s">
        <v>384</v>
      </c>
      <c r="D5" s="303"/>
      <c r="E5" s="275"/>
      <c r="F5" s="275"/>
      <c r="G5" s="275"/>
      <c r="H5" s="275"/>
      <c r="I5" s="275"/>
      <c r="J5" s="319"/>
    </row>
    <row r="6" spans="1:10" x14ac:dyDescent="0.25">
      <c r="A6" s="47"/>
      <c r="B6" s="47"/>
      <c r="C6" s="48"/>
      <c r="D6" s="47"/>
      <c r="E6" s="47"/>
      <c r="F6" s="47"/>
      <c r="G6" s="47"/>
      <c r="H6" s="48"/>
      <c r="I6" s="47"/>
      <c r="J6" s="47"/>
    </row>
    <row r="7" spans="1:10" ht="22.5" x14ac:dyDescent="0.35">
      <c r="A7" s="291" t="s">
        <v>10</v>
      </c>
      <c r="B7" s="291"/>
      <c r="C7" s="291"/>
      <c r="D7" s="291"/>
      <c r="E7" s="291"/>
      <c r="F7" s="291"/>
      <c r="G7" s="47"/>
      <c r="H7" s="48"/>
      <c r="I7" s="47"/>
      <c r="J7" s="47"/>
    </row>
    <row r="8" spans="1:10" ht="53.25" customHeight="1" x14ac:dyDescent="0.25">
      <c r="A8" s="27" t="s">
        <v>126</v>
      </c>
      <c r="B8" s="46" t="s">
        <v>1</v>
      </c>
      <c r="C8" s="46" t="s">
        <v>2</v>
      </c>
      <c r="D8" s="16" t="s">
        <v>7</v>
      </c>
      <c r="E8" s="14" t="s">
        <v>58</v>
      </c>
      <c r="F8" s="14" t="s">
        <v>59</v>
      </c>
      <c r="G8" s="14" t="s">
        <v>60</v>
      </c>
      <c r="H8" s="173" t="s">
        <v>61</v>
      </c>
      <c r="I8" s="14" t="s">
        <v>62</v>
      </c>
      <c r="J8" s="14" t="s">
        <v>63</v>
      </c>
    </row>
    <row r="9" spans="1:10" ht="26.25" customHeight="1" x14ac:dyDescent="0.25">
      <c r="A9" s="292" t="s">
        <v>131</v>
      </c>
      <c r="B9" s="312" t="s">
        <v>76</v>
      </c>
      <c r="C9" s="305" t="s">
        <v>77</v>
      </c>
      <c r="D9" s="296" t="s">
        <v>357</v>
      </c>
      <c r="E9" s="298" t="s">
        <v>66</v>
      </c>
      <c r="F9" s="300">
        <v>44136</v>
      </c>
      <c r="G9" s="300">
        <v>45230</v>
      </c>
      <c r="H9" s="298">
        <v>3817</v>
      </c>
      <c r="I9" s="300">
        <v>44109</v>
      </c>
      <c r="J9" s="269"/>
    </row>
    <row r="10" spans="1:10" x14ac:dyDescent="0.25">
      <c r="A10" s="292"/>
      <c r="B10" s="312"/>
      <c r="C10" s="306"/>
      <c r="D10" s="297"/>
      <c r="E10" s="299"/>
      <c r="F10" s="299"/>
      <c r="G10" s="299"/>
      <c r="H10" s="299"/>
      <c r="I10" s="299"/>
      <c r="J10" s="269"/>
    </row>
    <row r="11" spans="1:10" ht="28.5" customHeight="1" x14ac:dyDescent="0.25">
      <c r="A11" s="292"/>
      <c r="B11" s="312"/>
      <c r="C11" s="306"/>
      <c r="D11" s="297"/>
      <c r="E11" s="299"/>
      <c r="F11" s="299"/>
      <c r="G11" s="299"/>
      <c r="H11" s="299"/>
      <c r="I11" s="299"/>
      <c r="J11" s="269"/>
    </row>
    <row r="12" spans="1:10" ht="33" customHeight="1" x14ac:dyDescent="0.25">
      <c r="A12" s="292"/>
      <c r="B12" s="312"/>
      <c r="C12" s="306"/>
      <c r="D12" s="297"/>
      <c r="E12" s="299"/>
      <c r="F12" s="299"/>
      <c r="G12" s="299"/>
      <c r="H12" s="299"/>
      <c r="I12" s="299"/>
      <c r="J12" s="269"/>
    </row>
    <row r="13" spans="1:10" ht="36.75" customHeight="1" thickBot="1" x14ac:dyDescent="0.3">
      <c r="A13" s="293"/>
      <c r="B13" s="313"/>
      <c r="C13" s="307"/>
      <c r="D13" s="297"/>
      <c r="E13" s="299"/>
      <c r="F13" s="299"/>
      <c r="G13" s="299"/>
      <c r="H13" s="299"/>
      <c r="I13" s="299"/>
      <c r="J13" s="295"/>
    </row>
    <row r="14" spans="1:10" ht="26.25" customHeight="1" thickTop="1" x14ac:dyDescent="0.25">
      <c r="A14" s="294" t="s">
        <v>131</v>
      </c>
      <c r="B14" s="311" t="s">
        <v>81</v>
      </c>
      <c r="C14" s="314" t="s">
        <v>79</v>
      </c>
      <c r="D14" s="317" t="s">
        <v>11</v>
      </c>
      <c r="E14" s="292" t="s">
        <v>80</v>
      </c>
      <c r="F14" s="308">
        <v>44136</v>
      </c>
      <c r="G14" s="308">
        <v>45230</v>
      </c>
      <c r="H14" s="292">
        <v>3820</v>
      </c>
      <c r="I14" s="308">
        <v>44109</v>
      </c>
      <c r="J14" s="309" t="s">
        <v>414</v>
      </c>
    </row>
    <row r="15" spans="1:10" x14ac:dyDescent="0.25">
      <c r="A15" s="292"/>
      <c r="B15" s="306"/>
      <c r="C15" s="315"/>
      <c r="D15" s="317"/>
      <c r="E15" s="292"/>
      <c r="F15" s="292"/>
      <c r="G15" s="292"/>
      <c r="H15" s="292"/>
      <c r="I15" s="292"/>
      <c r="J15" s="309"/>
    </row>
    <row r="16" spans="1:10" x14ac:dyDescent="0.25">
      <c r="A16" s="292"/>
      <c r="B16" s="306"/>
      <c r="C16" s="315"/>
      <c r="D16" s="317"/>
      <c r="E16" s="292"/>
      <c r="F16" s="292"/>
      <c r="G16" s="292"/>
      <c r="H16" s="292"/>
      <c r="I16" s="292"/>
      <c r="J16" s="309"/>
    </row>
    <row r="17" spans="1:10" ht="54.75" customHeight="1" x14ac:dyDescent="0.25">
      <c r="A17" s="292"/>
      <c r="B17" s="306"/>
      <c r="C17" s="315"/>
      <c r="D17" s="317"/>
      <c r="E17" s="292"/>
      <c r="F17" s="292"/>
      <c r="G17" s="292"/>
      <c r="H17" s="292"/>
      <c r="I17" s="292"/>
      <c r="J17" s="309"/>
    </row>
    <row r="18" spans="1:10" ht="31.5" customHeight="1" x14ac:dyDescent="0.25">
      <c r="A18" s="292"/>
      <c r="B18" s="306"/>
      <c r="C18" s="315"/>
      <c r="D18" s="317"/>
      <c r="E18" s="292"/>
      <c r="F18" s="292"/>
      <c r="G18" s="292"/>
      <c r="H18" s="292"/>
      <c r="I18" s="292"/>
      <c r="J18" s="309"/>
    </row>
    <row r="19" spans="1:10" ht="78.75" customHeight="1" thickBot="1" x14ac:dyDescent="0.3">
      <c r="A19" s="293"/>
      <c r="B19" s="307"/>
      <c r="C19" s="316"/>
      <c r="D19" s="318"/>
      <c r="E19" s="298"/>
      <c r="F19" s="298"/>
      <c r="G19" s="298"/>
      <c r="H19" s="298"/>
      <c r="I19" s="298"/>
      <c r="J19" s="310"/>
    </row>
    <row r="20" spans="1:10" ht="105.75" customHeight="1" thickTop="1" thickBot="1" x14ac:dyDescent="0.3">
      <c r="A20" s="55" t="s">
        <v>131</v>
      </c>
      <c r="B20" s="56" t="s">
        <v>82</v>
      </c>
      <c r="C20" s="56" t="s">
        <v>83</v>
      </c>
      <c r="D20" s="94" t="s">
        <v>283</v>
      </c>
      <c r="E20" s="93" t="s">
        <v>71</v>
      </c>
      <c r="F20" s="79">
        <v>44501</v>
      </c>
      <c r="G20" s="79">
        <v>45596</v>
      </c>
      <c r="H20" s="172">
        <v>2526</v>
      </c>
      <c r="I20" s="79">
        <v>44355</v>
      </c>
      <c r="J20" s="95"/>
    </row>
    <row r="21" spans="1:10" ht="102.75" customHeight="1" thickTop="1" x14ac:dyDescent="0.25">
      <c r="A21" s="34" t="s">
        <v>244</v>
      </c>
      <c r="B21" s="42" t="s">
        <v>84</v>
      </c>
      <c r="C21" s="42" t="s">
        <v>85</v>
      </c>
      <c r="D21" s="75" t="s">
        <v>358</v>
      </c>
      <c r="E21" s="41" t="s">
        <v>71</v>
      </c>
      <c r="F21" s="43">
        <v>44258</v>
      </c>
      <c r="G21" s="43">
        <v>45230</v>
      </c>
      <c r="H21" s="171">
        <v>830</v>
      </c>
      <c r="I21" s="43">
        <v>44258</v>
      </c>
      <c r="J21" s="64"/>
    </row>
    <row r="22" spans="1:10" x14ac:dyDescent="0.25">
      <c r="C22" s="15"/>
    </row>
  </sheetData>
  <mergeCells count="32"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</mergeCells>
  <hyperlinks>
    <hyperlink ref="D14:D19" r:id="rId1" display="CANESI LAURA" xr:uid="{00000000-0004-0000-0100-000001000000}"/>
    <hyperlink ref="D9:D13" r:id="rId2" display="STEFANO VANIN" xr:uid="{00000000-0004-0000-0100-000002000000}"/>
    <hyperlink ref="D21" r:id="rId3" display="PIETRO MARESCOTTO" xr:uid="{00000000-0004-0000-0100-000003000000}"/>
    <hyperlink ref="D20" r:id="rId4" xr:uid="{00000000-0004-0000-0100-000004000000}"/>
    <hyperlink ref="D3:D5" r:id="rId5" display="DE VITO ERNESTO" xr:uid="{AB97300A-2042-4367-AF3B-92588AB31203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9" zoomScale="70" zoomScaleNormal="70" workbookViewId="0">
      <selection activeCell="J4" sqref="J4:J6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20" t="s">
        <v>12</v>
      </c>
      <c r="B1" s="320"/>
      <c r="C1" s="320"/>
      <c r="D1" s="320"/>
      <c r="E1" s="320"/>
      <c r="F1" s="320"/>
      <c r="G1" s="19"/>
      <c r="H1" s="19"/>
    </row>
    <row r="2" spans="1:10" ht="27" customHeight="1" x14ac:dyDescent="0.35">
      <c r="A2" s="259" t="s">
        <v>4</v>
      </c>
      <c r="B2" s="259"/>
      <c r="C2" s="259"/>
      <c r="D2" s="259"/>
      <c r="E2" s="259"/>
      <c r="F2" s="259"/>
      <c r="G2" s="17"/>
    </row>
    <row r="3" spans="1:10" ht="125.25" customHeight="1" x14ac:dyDescent="0.25">
      <c r="A3" s="27" t="s">
        <v>132</v>
      </c>
      <c r="B3" s="44" t="s">
        <v>1</v>
      </c>
      <c r="C3" s="44" t="s">
        <v>2</v>
      </c>
      <c r="D3" s="44" t="s">
        <v>86</v>
      </c>
      <c r="E3" s="14" t="s">
        <v>58</v>
      </c>
      <c r="F3" s="14" t="s">
        <v>59</v>
      </c>
      <c r="G3" s="14" t="s">
        <v>60</v>
      </c>
      <c r="H3" s="14" t="s">
        <v>61</v>
      </c>
      <c r="I3" s="14" t="s">
        <v>62</v>
      </c>
      <c r="J3" s="14" t="s">
        <v>63</v>
      </c>
    </row>
    <row r="4" spans="1:10" ht="56.25" customHeight="1" x14ac:dyDescent="0.25">
      <c r="A4" s="292" t="s">
        <v>133</v>
      </c>
      <c r="B4" s="305" t="s">
        <v>88</v>
      </c>
      <c r="C4" s="324" t="s">
        <v>386</v>
      </c>
      <c r="D4" s="330" t="s">
        <v>87</v>
      </c>
      <c r="E4" s="292" t="s">
        <v>78</v>
      </c>
      <c r="F4" s="308">
        <v>44136</v>
      </c>
      <c r="G4" s="308">
        <v>45230</v>
      </c>
      <c r="H4" s="292">
        <v>3859</v>
      </c>
      <c r="I4" s="308">
        <v>44110</v>
      </c>
      <c r="J4" s="319" t="s">
        <v>444</v>
      </c>
    </row>
    <row r="5" spans="1:10" ht="43.5" customHeight="1" x14ac:dyDescent="0.25">
      <c r="A5" s="292"/>
      <c r="B5" s="306"/>
      <c r="C5" s="325"/>
      <c r="D5" s="331"/>
      <c r="E5" s="292"/>
      <c r="F5" s="292"/>
      <c r="G5" s="292"/>
      <c r="H5" s="292"/>
      <c r="I5" s="292"/>
      <c r="J5" s="269"/>
    </row>
    <row r="6" spans="1:10" ht="29.25" customHeight="1" x14ac:dyDescent="0.25">
      <c r="A6" s="292"/>
      <c r="B6" s="323"/>
      <c r="C6" s="326"/>
      <c r="D6" s="332"/>
      <c r="E6" s="292"/>
      <c r="F6" s="292"/>
      <c r="G6" s="292"/>
      <c r="H6" s="292"/>
      <c r="I6" s="292"/>
      <c r="J6" s="269"/>
    </row>
    <row r="7" spans="1:10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ht="22.5" x14ac:dyDescent="0.35">
      <c r="A8" s="291" t="s">
        <v>13</v>
      </c>
      <c r="B8" s="291"/>
      <c r="C8" s="291"/>
      <c r="D8" s="291"/>
      <c r="E8" s="291"/>
      <c r="F8" s="291"/>
      <c r="G8" s="291"/>
      <c r="H8" s="47"/>
      <c r="I8" s="47"/>
      <c r="J8" s="47"/>
    </row>
    <row r="9" spans="1:10" ht="128.25" customHeight="1" x14ac:dyDescent="0.25">
      <c r="A9" s="27" t="s">
        <v>132</v>
      </c>
      <c r="B9" s="44" t="s">
        <v>1</v>
      </c>
      <c r="C9" s="44" t="s">
        <v>2</v>
      </c>
      <c r="D9" s="44" t="s">
        <v>86</v>
      </c>
      <c r="E9" s="14" t="s">
        <v>58</v>
      </c>
      <c r="F9" s="14" t="s">
        <v>59</v>
      </c>
      <c r="G9" s="14" t="s">
        <v>60</v>
      </c>
      <c r="H9" s="14" t="s">
        <v>61</v>
      </c>
      <c r="I9" s="14" t="s">
        <v>62</v>
      </c>
      <c r="J9" s="14" t="s">
        <v>63</v>
      </c>
    </row>
    <row r="10" spans="1:10" ht="123.75" customHeight="1" thickBot="1" x14ac:dyDescent="0.3">
      <c r="A10" s="67" t="s">
        <v>134</v>
      </c>
      <c r="B10" s="66" t="s">
        <v>98</v>
      </c>
      <c r="C10" s="66" t="s">
        <v>89</v>
      </c>
      <c r="D10" s="177" t="s">
        <v>359</v>
      </c>
      <c r="E10" s="96" t="s">
        <v>97</v>
      </c>
      <c r="F10" s="68">
        <v>44866</v>
      </c>
      <c r="G10" s="68">
        <v>45961</v>
      </c>
      <c r="H10" s="67">
        <v>3805</v>
      </c>
      <c r="I10" s="68">
        <v>44824</v>
      </c>
      <c r="J10" s="178"/>
    </row>
    <row r="11" spans="1:10" s="4" customFormat="1" ht="51.75" customHeight="1" thickTop="1" x14ac:dyDescent="0.25">
      <c r="A11" s="321" t="s">
        <v>134</v>
      </c>
      <c r="B11" s="328" t="s">
        <v>99</v>
      </c>
      <c r="C11" s="328" t="s">
        <v>90</v>
      </c>
      <c r="D11" s="347" t="s">
        <v>91</v>
      </c>
      <c r="E11" s="348" t="s">
        <v>97</v>
      </c>
      <c r="F11" s="335">
        <v>44866</v>
      </c>
      <c r="G11" s="335">
        <v>45961</v>
      </c>
      <c r="H11" s="333">
        <v>3000</v>
      </c>
      <c r="I11" s="335">
        <v>44754</v>
      </c>
      <c r="J11" s="336" t="s">
        <v>415</v>
      </c>
    </row>
    <row r="12" spans="1:10" s="4" customFormat="1" ht="71.25" customHeight="1" thickBot="1" x14ac:dyDescent="0.3">
      <c r="A12" s="322"/>
      <c r="B12" s="329"/>
      <c r="C12" s="329"/>
      <c r="D12" s="282"/>
      <c r="E12" s="349"/>
      <c r="F12" s="334"/>
      <c r="G12" s="334"/>
      <c r="H12" s="334"/>
      <c r="I12" s="334"/>
      <c r="J12" s="337"/>
    </row>
    <row r="13" spans="1:10" ht="65.25" customHeight="1" thickTop="1" x14ac:dyDescent="0.25">
      <c r="A13" s="274" t="s">
        <v>134</v>
      </c>
      <c r="B13" s="327" t="s">
        <v>100</v>
      </c>
      <c r="C13" s="338" t="s">
        <v>92</v>
      </c>
      <c r="D13" s="339" t="s">
        <v>337</v>
      </c>
      <c r="E13" s="341" t="s">
        <v>71</v>
      </c>
      <c r="F13" s="343">
        <v>44866</v>
      </c>
      <c r="G13" s="343">
        <v>45961</v>
      </c>
      <c r="H13" s="344">
        <v>2998</v>
      </c>
      <c r="I13" s="343">
        <v>44754</v>
      </c>
      <c r="J13" s="345"/>
    </row>
    <row r="14" spans="1:10" ht="94.5" customHeight="1" x14ac:dyDescent="0.25">
      <c r="A14" s="275"/>
      <c r="B14" s="269"/>
      <c r="C14" s="263"/>
      <c r="D14" s="340"/>
      <c r="E14" s="342"/>
      <c r="F14" s="274"/>
      <c r="G14" s="274"/>
      <c r="H14" s="274"/>
      <c r="I14" s="274"/>
      <c r="J14" s="346"/>
    </row>
  </sheetData>
  <mergeCells count="33"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  <mergeCell ref="J4:J6"/>
    <mergeCell ref="D4:D6"/>
    <mergeCell ref="E4:E6"/>
    <mergeCell ref="F4:F6"/>
    <mergeCell ref="G4:G6"/>
    <mergeCell ref="H4:H6"/>
    <mergeCell ref="I4:I6"/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</mergeCells>
  <hyperlinks>
    <hyperlink ref="D4:D6" r:id="rId1" display="https://rubrica.unige.it/personale/VUZDW11o" xr:uid="{00000000-0004-0000-0200-000000000000}"/>
    <hyperlink ref="D11:D12" r:id="rId2" display="PISCIOTTA LIVIA" xr:uid="{00000000-0004-0000-0200-000002000000}"/>
    <hyperlink ref="D13:D14" r:id="rId3" display="MARCO CANEPA" xr:uid="{00000000-0004-0000-0200-000003000000}"/>
    <hyperlink ref="D10" r:id="rId4" display="GIANLUCA DAMONTE" xr:uid="{72E4B22F-40C6-4DAB-8F69-06445EF2C6A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topLeftCell="A4" zoomScale="90" zoomScaleNormal="90" workbookViewId="0">
      <selection activeCell="D5" sqref="D5"/>
    </sheetView>
  </sheetViews>
  <sheetFormatPr defaultRowHeight="15" x14ac:dyDescent="0.25"/>
  <cols>
    <col min="1" max="1" width="15.7109375" style="4" customWidth="1"/>
    <col min="2" max="2" width="20.5703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37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132</v>
      </c>
      <c r="B2" s="44" t="s">
        <v>1</v>
      </c>
      <c r="C2" s="44" t="s">
        <v>2</v>
      </c>
      <c r="D2" s="44" t="s">
        <v>86</v>
      </c>
      <c r="E2" s="14" t="s">
        <v>58</v>
      </c>
      <c r="F2" s="14" t="s">
        <v>59</v>
      </c>
      <c r="G2" s="14" t="s">
        <v>60</v>
      </c>
      <c r="H2" s="14" t="s">
        <v>61</v>
      </c>
      <c r="I2" s="14" t="s">
        <v>62</v>
      </c>
      <c r="J2" s="14" t="s">
        <v>63</v>
      </c>
    </row>
    <row r="3" spans="1:10" ht="29.25" customHeight="1" x14ac:dyDescent="0.25">
      <c r="A3" s="350" t="s">
        <v>245</v>
      </c>
      <c r="B3" s="305" t="s">
        <v>93</v>
      </c>
      <c r="C3" s="295" t="s">
        <v>95</v>
      </c>
      <c r="D3" s="362" t="s">
        <v>322</v>
      </c>
      <c r="E3" s="292" t="s">
        <v>71</v>
      </c>
      <c r="F3" s="308" t="s">
        <v>323</v>
      </c>
      <c r="G3" s="308" t="s">
        <v>276</v>
      </c>
      <c r="H3" s="292">
        <v>239</v>
      </c>
      <c r="I3" s="308" t="s">
        <v>324</v>
      </c>
      <c r="J3" s="358"/>
    </row>
    <row r="4" spans="1:10" ht="99" customHeight="1" thickBot="1" x14ac:dyDescent="0.3">
      <c r="A4" s="351"/>
      <c r="B4" s="306"/>
      <c r="C4" s="354"/>
      <c r="D4" s="363"/>
      <c r="E4" s="293"/>
      <c r="F4" s="293"/>
      <c r="G4" s="293"/>
      <c r="H4" s="293"/>
      <c r="I4" s="293"/>
      <c r="J4" s="359"/>
    </row>
    <row r="5" spans="1:10" ht="326.45" customHeight="1" thickTop="1" thickBot="1" x14ac:dyDescent="0.3">
      <c r="A5" s="55" t="s">
        <v>136</v>
      </c>
      <c r="B5" s="56" t="s">
        <v>330</v>
      </c>
      <c r="C5" s="56" t="s">
        <v>310</v>
      </c>
      <c r="D5" s="113" t="s">
        <v>96</v>
      </c>
      <c r="E5" s="104" t="s">
        <v>71</v>
      </c>
      <c r="F5" s="57">
        <v>44501</v>
      </c>
      <c r="G5" s="57">
        <v>45596</v>
      </c>
      <c r="H5" s="55">
        <v>2611</v>
      </c>
      <c r="I5" s="57">
        <v>44361</v>
      </c>
      <c r="J5" s="136"/>
    </row>
    <row r="6" spans="1:10" ht="40.5" customHeight="1" thickTop="1" x14ac:dyDescent="0.25">
      <c r="A6" s="352" t="s">
        <v>246</v>
      </c>
      <c r="B6" s="338" t="s">
        <v>94</v>
      </c>
      <c r="C6" s="338" t="s">
        <v>385</v>
      </c>
      <c r="D6" s="355" t="s">
        <v>285</v>
      </c>
      <c r="E6" s="360" t="s">
        <v>78</v>
      </c>
      <c r="F6" s="361">
        <v>44501</v>
      </c>
      <c r="G6" s="361">
        <v>45596</v>
      </c>
      <c r="H6" s="360">
        <v>2557</v>
      </c>
      <c r="I6" s="361" t="s">
        <v>286</v>
      </c>
      <c r="J6" s="356"/>
    </row>
    <row r="7" spans="1:10" ht="49.5" customHeight="1" x14ac:dyDescent="0.25">
      <c r="A7" s="353"/>
      <c r="B7" s="263"/>
      <c r="C7" s="263"/>
      <c r="D7" s="303"/>
      <c r="E7" s="275"/>
      <c r="F7" s="275"/>
      <c r="G7" s="275"/>
      <c r="H7" s="275"/>
      <c r="I7" s="275"/>
      <c r="J7" s="357"/>
    </row>
    <row r="8" spans="1:10" ht="47.25" customHeight="1" x14ac:dyDescent="0.25"/>
    <row r="10" spans="1:10" ht="64.5" customHeight="1" x14ac:dyDescent="0.25"/>
    <row r="11" spans="1:10" ht="62.25" customHeight="1" x14ac:dyDescent="0.25"/>
  </sheetData>
  <mergeCells count="20">
    <mergeCell ref="D6:D7"/>
    <mergeCell ref="J6:J7"/>
    <mergeCell ref="J3:J4"/>
    <mergeCell ref="E6:E7"/>
    <mergeCell ref="F6:F7"/>
    <mergeCell ref="G6:G7"/>
    <mergeCell ref="H6:H7"/>
    <mergeCell ref="I6:I7"/>
    <mergeCell ref="E3:E4"/>
    <mergeCell ref="F3:F4"/>
    <mergeCell ref="G3:G4"/>
    <mergeCell ref="H3:H4"/>
    <mergeCell ref="I3:I4"/>
    <mergeCell ref="D3:D4"/>
    <mergeCell ref="A3:A4"/>
    <mergeCell ref="A6:A7"/>
    <mergeCell ref="B3:B4"/>
    <mergeCell ref="B6:B7"/>
    <mergeCell ref="C3:C4"/>
    <mergeCell ref="C6:C7"/>
  </mergeCells>
  <hyperlinks>
    <hyperlink ref="D5" r:id="rId1" xr:uid="{00000000-0004-0000-0300-000000000000}"/>
    <hyperlink ref="D6:D7" r:id="rId2" display="TULLIO FLORIO" xr:uid="{00000000-0004-0000-0300-000001000000}"/>
    <hyperlink ref="D3" r:id="rId3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10" zoomScale="90" zoomScaleNormal="90" workbookViewId="0">
      <selection activeCell="K7" sqref="K7"/>
    </sheetView>
  </sheetViews>
  <sheetFormatPr defaultRowHeight="15" x14ac:dyDescent="0.25"/>
  <cols>
    <col min="1" max="1" width="9.5703125" style="4" customWidth="1"/>
    <col min="2" max="2" width="18.42578125" customWidth="1"/>
    <col min="3" max="3" width="27.7109375" customWidth="1"/>
    <col min="4" max="4" width="14.42578125" customWidth="1"/>
    <col min="5" max="5" width="7.8554687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64" t="s">
        <v>14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26"/>
      <c r="M1" s="26"/>
      <c r="N1" s="26"/>
      <c r="O1" s="26"/>
    </row>
    <row r="2" spans="1:15" ht="91.5" customHeight="1" x14ac:dyDescent="0.25">
      <c r="A2" s="27" t="s">
        <v>132</v>
      </c>
      <c r="B2" s="44" t="s">
        <v>1</v>
      </c>
      <c r="C2" s="44" t="s">
        <v>2</v>
      </c>
      <c r="D2" s="264" t="s">
        <v>7</v>
      </c>
      <c r="E2" s="265"/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</row>
    <row r="3" spans="1:15" ht="120.75" thickBot="1" x14ac:dyDescent="0.3">
      <c r="A3" s="96" t="s">
        <v>137</v>
      </c>
      <c r="B3" s="66" t="s">
        <v>101</v>
      </c>
      <c r="C3" s="66" t="s">
        <v>102</v>
      </c>
      <c r="D3" s="368" t="s">
        <v>284</v>
      </c>
      <c r="E3" s="369"/>
      <c r="F3" s="67" t="s">
        <v>71</v>
      </c>
      <c r="G3" s="68">
        <v>44501</v>
      </c>
      <c r="H3" s="68">
        <v>45596</v>
      </c>
      <c r="I3" s="67">
        <v>2647</v>
      </c>
      <c r="J3" s="68">
        <v>44363</v>
      </c>
      <c r="K3" s="110"/>
    </row>
    <row r="4" spans="1:15" ht="71.25" customHeight="1" thickTop="1" thickBot="1" x14ac:dyDescent="0.3">
      <c r="A4" s="104" t="s">
        <v>137</v>
      </c>
      <c r="B4" s="56" t="s">
        <v>103</v>
      </c>
      <c r="C4" s="56" t="s">
        <v>104</v>
      </c>
      <c r="D4" s="367" t="s">
        <v>288</v>
      </c>
      <c r="E4" s="367"/>
      <c r="F4" s="55" t="s">
        <v>71</v>
      </c>
      <c r="G4" s="57">
        <v>44501</v>
      </c>
      <c r="H4" s="57">
        <v>45596</v>
      </c>
      <c r="I4" s="55">
        <v>2650</v>
      </c>
      <c r="J4" s="57">
        <v>44363</v>
      </c>
      <c r="K4" s="109"/>
    </row>
    <row r="5" spans="1:15" s="4" customFormat="1" ht="101.25" customHeight="1" thickTop="1" thickBot="1" x14ac:dyDescent="0.3">
      <c r="A5" s="145" t="s">
        <v>137</v>
      </c>
      <c r="B5" s="51" t="s">
        <v>105</v>
      </c>
      <c r="C5" s="51" t="s">
        <v>106</v>
      </c>
      <c r="D5" s="365" t="s">
        <v>317</v>
      </c>
      <c r="E5" s="366"/>
      <c r="F5" s="54" t="s">
        <v>71</v>
      </c>
      <c r="G5" s="147">
        <v>44866</v>
      </c>
      <c r="H5" s="147">
        <v>45961</v>
      </c>
      <c r="I5" s="54">
        <v>2800</v>
      </c>
      <c r="J5" s="147">
        <v>44740</v>
      </c>
      <c r="K5" s="146" t="s">
        <v>373</v>
      </c>
    </row>
    <row r="6" spans="1:15" ht="114" customHeight="1" thickTop="1" thickBot="1" x14ac:dyDescent="0.3">
      <c r="A6" s="55" t="s">
        <v>137</v>
      </c>
      <c r="B6" s="56" t="s">
        <v>107</v>
      </c>
      <c r="C6" s="56" t="s">
        <v>108</v>
      </c>
      <c r="D6" s="375" t="s">
        <v>16</v>
      </c>
      <c r="E6" s="376"/>
      <c r="F6" s="55" t="s">
        <v>71</v>
      </c>
      <c r="G6" s="57">
        <v>44501</v>
      </c>
      <c r="H6" s="57">
        <v>45596</v>
      </c>
      <c r="I6" s="55">
        <v>2648</v>
      </c>
      <c r="J6" s="57">
        <v>44363</v>
      </c>
      <c r="K6" s="51" t="s">
        <v>291</v>
      </c>
    </row>
    <row r="7" spans="1:15" ht="189" customHeight="1" thickTop="1" thickBot="1" x14ac:dyDescent="0.3">
      <c r="A7" s="54" t="s">
        <v>137</v>
      </c>
      <c r="B7" s="51" t="s">
        <v>109</v>
      </c>
      <c r="C7" s="51" t="s">
        <v>110</v>
      </c>
      <c r="D7" s="374" t="s">
        <v>334</v>
      </c>
      <c r="E7" s="374"/>
      <c r="F7" s="54" t="s">
        <v>80</v>
      </c>
      <c r="G7" s="52">
        <v>44866</v>
      </c>
      <c r="H7" s="52">
        <v>45961</v>
      </c>
      <c r="I7" s="54">
        <v>2801</v>
      </c>
      <c r="J7" s="52">
        <v>44740</v>
      </c>
      <c r="K7" s="148"/>
    </row>
    <row r="8" spans="1:15" ht="77.25" customHeight="1" thickTop="1" thickBot="1" x14ac:dyDescent="0.3">
      <c r="A8" s="69" t="s">
        <v>247</v>
      </c>
      <c r="B8" s="56" t="s">
        <v>111</v>
      </c>
      <c r="C8" s="56" t="s">
        <v>112</v>
      </c>
      <c r="D8" s="375" t="s">
        <v>15</v>
      </c>
      <c r="E8" s="376"/>
      <c r="F8" s="55" t="s">
        <v>71</v>
      </c>
      <c r="G8" s="57">
        <v>44139</v>
      </c>
      <c r="H8" s="57">
        <v>45230</v>
      </c>
      <c r="I8" s="55">
        <v>4490</v>
      </c>
      <c r="J8" s="57">
        <v>44139</v>
      </c>
      <c r="K8" s="45" t="s">
        <v>263</v>
      </c>
    </row>
    <row r="9" spans="1:15" s="4" customFormat="1" ht="112.5" customHeight="1" thickTop="1" thickBot="1" x14ac:dyDescent="0.3">
      <c r="A9" s="67" t="s">
        <v>137</v>
      </c>
      <c r="B9" s="51" t="s">
        <v>113</v>
      </c>
      <c r="C9" s="51" t="s">
        <v>114</v>
      </c>
      <c r="D9" s="372" t="s">
        <v>49</v>
      </c>
      <c r="E9" s="373"/>
      <c r="F9" s="54" t="s">
        <v>71</v>
      </c>
      <c r="G9" s="52">
        <v>44866</v>
      </c>
      <c r="H9" s="52">
        <v>45961</v>
      </c>
      <c r="I9" s="54">
        <v>2799</v>
      </c>
      <c r="J9" s="52">
        <v>44740</v>
      </c>
      <c r="K9" s="146" t="s">
        <v>373</v>
      </c>
    </row>
    <row r="10" spans="1:15" s="4" customFormat="1" ht="102" customHeight="1" thickTop="1" thickBot="1" x14ac:dyDescent="0.3">
      <c r="A10" s="145" t="s">
        <v>137</v>
      </c>
      <c r="B10" s="51" t="s">
        <v>115</v>
      </c>
      <c r="C10" s="51" t="s">
        <v>116</v>
      </c>
      <c r="D10" s="377" t="s">
        <v>50</v>
      </c>
      <c r="E10" s="377"/>
      <c r="F10" s="54" t="s">
        <v>71</v>
      </c>
      <c r="G10" s="52">
        <v>44866</v>
      </c>
      <c r="H10" s="52">
        <v>45961</v>
      </c>
      <c r="I10" s="54">
        <v>2798</v>
      </c>
      <c r="J10" s="52">
        <v>44740</v>
      </c>
      <c r="K10" s="146" t="s">
        <v>373</v>
      </c>
    </row>
    <row r="11" spans="1:15" s="4" customFormat="1" ht="117" customHeight="1" thickTop="1" x14ac:dyDescent="0.25">
      <c r="A11" s="103" t="s">
        <v>137</v>
      </c>
      <c r="B11" s="100" t="s">
        <v>117</v>
      </c>
      <c r="C11" s="100" t="s">
        <v>118</v>
      </c>
      <c r="D11" s="370" t="s">
        <v>289</v>
      </c>
      <c r="E11" s="371"/>
      <c r="F11" s="85" t="s">
        <v>71</v>
      </c>
      <c r="G11" s="86">
        <v>44501</v>
      </c>
      <c r="H11" s="86">
        <v>45596</v>
      </c>
      <c r="I11" s="85">
        <v>2649</v>
      </c>
      <c r="J11" s="86">
        <v>44363</v>
      </c>
      <c r="K11" s="108"/>
    </row>
    <row r="12" spans="1:15" x14ac:dyDescent="0.25">
      <c r="E12" s="105"/>
      <c r="F12" s="4"/>
    </row>
  </sheetData>
  <mergeCells count="11">
    <mergeCell ref="D11:E11"/>
    <mergeCell ref="D9:E9"/>
    <mergeCell ref="D7:E7"/>
    <mergeCell ref="D8:E8"/>
    <mergeCell ref="D6:E6"/>
    <mergeCell ref="D10:E10"/>
    <mergeCell ref="A1:K1"/>
    <mergeCell ref="D5:E5"/>
    <mergeCell ref="D4:E4"/>
    <mergeCell ref="D2:E2"/>
    <mergeCell ref="D3:E3"/>
  </mergeCells>
  <hyperlinks>
    <hyperlink ref="D6:E6" r:id="rId1" display="SERAFINI GIANLUCA" xr:uid="{00000000-0004-0000-0400-000000000000}"/>
    <hyperlink ref="D8:E8" r:id="rId2" display="MURDACA GIUSEPPE" xr:uid="{00000000-0004-0000-0400-000001000000}"/>
    <hyperlink ref="D10:E10" r:id="rId3" display="DI IORGI NATASCIA" xr:uid="{00000000-0004-0000-0400-000002000000}"/>
    <hyperlink ref="D9:E9" r:id="rId4" display="INGLESE MARIA MATILDE" xr:uid="{00000000-0004-0000-0400-000003000000}"/>
    <hyperlink ref="D5:E5" r:id="rId5" display="MASSIMO NICOLO'" xr:uid="{00000000-0004-0000-0400-000004000000}"/>
    <hyperlink ref="D3:E3" r:id="rId6" display="PELOSIN ELISA" xr:uid="{00000000-0004-0000-0400-000006000000}"/>
    <hyperlink ref="D4:E4" r:id="rId7" display="BALESTRINO MAURIZIO" xr:uid="{00000000-0004-0000-0400-000007000000}"/>
    <hyperlink ref="D11:E11" r:id="rId8" display="DE GRANDIS ELISA" xr:uid="{00000000-0004-0000-0400-000008000000}"/>
    <hyperlink ref="D7:E7" r:id="rId9" display="ANGELO CAGNACCI" xr:uid="{EEB87EDC-0751-4E8C-A706-231F43A4FF94}"/>
  </hyperlinks>
  <pageMargins left="0.70866141732283472" right="0.70866141732283472" top="0.74803149606299213" bottom="0.74803149606299213" header="0.31496062992125984" footer="0.31496062992125984"/>
  <pageSetup paperSize="8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topLeftCell="A13" zoomScale="90" zoomScaleNormal="90" workbookViewId="0">
      <selection activeCell="D3" sqref="D3:E3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381" t="s">
        <v>17</v>
      </c>
      <c r="B1" s="381"/>
      <c r="C1" s="381"/>
      <c r="D1" s="381"/>
      <c r="E1" s="381"/>
      <c r="F1" s="381"/>
      <c r="G1" s="381"/>
      <c r="H1" s="1"/>
    </row>
    <row r="2" spans="1:11" ht="91.5" customHeight="1" x14ac:dyDescent="0.25">
      <c r="A2" s="27" t="s">
        <v>126</v>
      </c>
      <c r="B2" s="44" t="s">
        <v>1</v>
      </c>
      <c r="C2" s="44" t="s">
        <v>2</v>
      </c>
      <c r="D2" s="264" t="s">
        <v>7</v>
      </c>
      <c r="E2" s="265"/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</row>
    <row r="3" spans="1:11" ht="90.75" thickBot="1" x14ac:dyDescent="0.3">
      <c r="A3" s="76" t="s">
        <v>138</v>
      </c>
      <c r="B3" s="77" t="s">
        <v>424</v>
      </c>
      <c r="C3" s="78" t="s">
        <v>387</v>
      </c>
      <c r="D3" s="378" t="s">
        <v>274</v>
      </c>
      <c r="E3" s="378"/>
      <c r="F3" s="76" t="s">
        <v>71</v>
      </c>
      <c r="G3" s="79" t="s">
        <v>275</v>
      </c>
      <c r="H3" s="79" t="s">
        <v>276</v>
      </c>
      <c r="I3" s="76">
        <v>1563</v>
      </c>
      <c r="J3" s="79" t="s">
        <v>275</v>
      </c>
      <c r="K3" s="77"/>
    </row>
    <row r="4" spans="1:11" s="4" customFormat="1" ht="130.5" customHeight="1" thickTop="1" thickBot="1" x14ac:dyDescent="0.3">
      <c r="A4" s="55" t="s">
        <v>138</v>
      </c>
      <c r="B4" s="56" t="s">
        <v>425</v>
      </c>
      <c r="C4" s="56" t="s">
        <v>271</v>
      </c>
      <c r="D4" s="382" t="s">
        <v>277</v>
      </c>
      <c r="E4" s="383"/>
      <c r="F4" s="55" t="s">
        <v>71</v>
      </c>
      <c r="G4" s="57" t="s">
        <v>278</v>
      </c>
      <c r="H4" s="57" t="s">
        <v>276</v>
      </c>
      <c r="I4" s="55">
        <v>1625</v>
      </c>
      <c r="J4" s="57" t="s">
        <v>278</v>
      </c>
      <c r="K4" s="56"/>
    </row>
    <row r="5" spans="1:11" s="3" customFormat="1" ht="147.75" customHeight="1" thickTop="1" x14ac:dyDescent="0.2">
      <c r="A5" s="129" t="s">
        <v>138</v>
      </c>
      <c r="B5" s="130" t="s">
        <v>426</v>
      </c>
      <c r="C5" s="130" t="s">
        <v>388</v>
      </c>
      <c r="D5" s="379" t="s">
        <v>305</v>
      </c>
      <c r="E5" s="380"/>
      <c r="F5" s="129" t="s">
        <v>71</v>
      </c>
      <c r="G5" s="128">
        <v>44501</v>
      </c>
      <c r="H5" s="128">
        <v>45596</v>
      </c>
      <c r="I5" s="129">
        <v>2697</v>
      </c>
      <c r="J5" s="128">
        <v>44364</v>
      </c>
      <c r="K5" s="130"/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zoomScale="70" zoomScaleNormal="70" workbookViewId="0">
      <selection activeCell="D3" sqref="D3:E3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10" max="10" width="12" bestFit="1" customWidth="1"/>
    <col min="11" max="11" width="45" customWidth="1"/>
  </cols>
  <sheetData>
    <row r="1" spans="1:17" ht="42" customHeight="1" x14ac:dyDescent="0.35">
      <c r="A1" s="259" t="s">
        <v>18</v>
      </c>
      <c r="B1" s="259"/>
      <c r="C1" s="259"/>
      <c r="D1" s="259"/>
      <c r="E1" s="259"/>
      <c r="F1" s="259"/>
      <c r="G1" s="259"/>
    </row>
    <row r="2" spans="1:17" ht="91.5" customHeight="1" x14ac:dyDescent="0.25">
      <c r="A2" s="27" t="s">
        <v>126</v>
      </c>
      <c r="B2" s="44" t="s">
        <v>1</v>
      </c>
      <c r="C2" s="44" t="s">
        <v>2</v>
      </c>
      <c r="D2" s="350" t="s">
        <v>7</v>
      </c>
      <c r="E2" s="350"/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</row>
    <row r="3" spans="1:17" ht="75.75" thickBot="1" x14ac:dyDescent="0.3">
      <c r="A3" s="76" t="s">
        <v>139</v>
      </c>
      <c r="B3" s="77" t="s">
        <v>119</v>
      </c>
      <c r="C3" s="78" t="s">
        <v>389</v>
      </c>
      <c r="D3" s="389" t="s">
        <v>302</v>
      </c>
      <c r="E3" s="389"/>
      <c r="F3" s="76" t="s">
        <v>71</v>
      </c>
      <c r="G3" s="79">
        <v>44501</v>
      </c>
      <c r="H3" s="79">
        <v>45596</v>
      </c>
      <c r="I3" s="76">
        <v>2993</v>
      </c>
      <c r="J3" s="79">
        <v>44379</v>
      </c>
      <c r="K3" s="70" t="s">
        <v>416</v>
      </c>
    </row>
    <row r="4" spans="1:17" s="3" customFormat="1" ht="165" customHeight="1" thickTop="1" thickBot="1" x14ac:dyDescent="0.25">
      <c r="A4" s="55" t="s">
        <v>139</v>
      </c>
      <c r="B4" s="56" t="s">
        <v>120</v>
      </c>
      <c r="C4" s="56" t="s">
        <v>121</v>
      </c>
      <c r="D4" s="392" t="s">
        <v>315</v>
      </c>
      <c r="E4" s="392"/>
      <c r="F4" s="76" t="s">
        <v>71</v>
      </c>
      <c r="G4" s="57">
        <v>44491</v>
      </c>
      <c r="H4" s="57">
        <v>45596</v>
      </c>
      <c r="I4" s="55">
        <v>4945</v>
      </c>
      <c r="J4" s="57">
        <v>44491</v>
      </c>
      <c r="K4" s="142"/>
    </row>
    <row r="5" spans="1:17" s="3" customFormat="1" ht="91.5" thickTop="1" thickBot="1" x14ac:dyDescent="0.25">
      <c r="A5" s="56" t="s">
        <v>248</v>
      </c>
      <c r="B5" s="56" t="s">
        <v>122</v>
      </c>
      <c r="C5" s="56" t="s">
        <v>390</v>
      </c>
      <c r="D5" s="390" t="s">
        <v>350</v>
      </c>
      <c r="E5" s="391"/>
      <c r="F5" s="55" t="s">
        <v>71</v>
      </c>
      <c r="G5" s="57">
        <v>44866</v>
      </c>
      <c r="H5" s="57">
        <v>45961</v>
      </c>
      <c r="I5" s="55">
        <v>4035</v>
      </c>
      <c r="J5" s="122">
        <v>44832</v>
      </c>
      <c r="K5" s="142"/>
      <c r="Q5" s="21"/>
    </row>
    <row r="6" spans="1:17" ht="114.75" customHeight="1" thickTop="1" thickBot="1" x14ac:dyDescent="0.3">
      <c r="A6" s="55" t="s">
        <v>139</v>
      </c>
      <c r="B6" s="56" t="s">
        <v>123</v>
      </c>
      <c r="C6" s="56" t="s">
        <v>391</v>
      </c>
      <c r="D6" s="385" t="s">
        <v>301</v>
      </c>
      <c r="E6" s="386"/>
      <c r="F6" s="55" t="s">
        <v>71</v>
      </c>
      <c r="G6" s="57">
        <v>44501</v>
      </c>
      <c r="H6" s="122">
        <v>45596</v>
      </c>
      <c r="I6" s="123">
        <v>2973</v>
      </c>
      <c r="J6" s="122">
        <v>44378</v>
      </c>
      <c r="K6" s="124"/>
    </row>
    <row r="7" spans="1:17" ht="98.25" customHeight="1" thickTop="1" x14ac:dyDescent="0.25">
      <c r="A7" s="228" t="s">
        <v>139</v>
      </c>
      <c r="B7" s="226" t="s">
        <v>124</v>
      </c>
      <c r="C7" s="226" t="s">
        <v>125</v>
      </c>
      <c r="D7" s="387" t="s">
        <v>302</v>
      </c>
      <c r="E7" s="388"/>
      <c r="F7" s="228" t="s">
        <v>80</v>
      </c>
      <c r="G7" s="227">
        <v>44501</v>
      </c>
      <c r="H7" s="227">
        <v>45596</v>
      </c>
      <c r="I7" s="228">
        <v>2968</v>
      </c>
      <c r="J7" s="227">
        <v>44378</v>
      </c>
      <c r="K7" s="225" t="s">
        <v>416</v>
      </c>
    </row>
    <row r="8" spans="1:17" ht="114.75" customHeight="1" x14ac:dyDescent="0.25">
      <c r="A8" s="237" t="s">
        <v>139</v>
      </c>
      <c r="B8" s="240" t="s">
        <v>381</v>
      </c>
      <c r="C8" s="240" t="s">
        <v>382</v>
      </c>
      <c r="D8" s="384" t="s">
        <v>412</v>
      </c>
      <c r="E8" s="384"/>
      <c r="F8" s="238" t="s">
        <v>71</v>
      </c>
      <c r="G8" s="239">
        <v>44959</v>
      </c>
      <c r="H8" s="239">
        <v>45961</v>
      </c>
      <c r="I8" s="238">
        <v>472</v>
      </c>
      <c r="J8" s="239">
        <v>44959</v>
      </c>
      <c r="K8" s="238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3:E3" r:id="rId2" display="BAGNASCO ANNAMARIA" xr:uid="{00000000-0004-0000-0600-000002000000}"/>
    <hyperlink ref="D7:E7" r:id="rId3" display="BAGNASCO ANNAMARIA" xr:uid="{00000000-0004-0000-0600-000003000000}"/>
    <hyperlink ref="D4:E4" r:id="rId4" display="MORBELLI SILVIA DANIELA" xr:uid="{00000000-0004-0000-0600-000004000000}"/>
    <hyperlink ref="D5:E5" r:id="rId5" display="AMICIZIA DANIELA" xr:uid="{7C8AF702-4126-4D90-ADC1-A886570F56BA}"/>
    <hyperlink ref="D8:E8" r:id="rId6" display="ORSI ANDREA" xr:uid="{05567B27-D1D4-40DE-AC59-06E887CA9F6B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opLeftCell="A8" zoomScale="80" zoomScaleNormal="80" workbookViewId="0">
      <selection activeCell="C14" sqref="C14"/>
    </sheetView>
  </sheetViews>
  <sheetFormatPr defaultRowHeight="15" x14ac:dyDescent="0.25"/>
  <cols>
    <col min="1" max="1" width="9.140625" style="4"/>
    <col min="2" max="2" width="34.85546875" style="7" customWidth="1"/>
    <col min="3" max="3" width="35" style="7" customWidth="1"/>
    <col min="4" max="4" width="10" customWidth="1"/>
    <col min="5" max="5" width="10.57031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23</v>
      </c>
      <c r="B1" s="19"/>
      <c r="C1" s="19"/>
      <c r="D1" s="19"/>
      <c r="E1" s="19"/>
    </row>
    <row r="2" spans="1:11" s="5" customFormat="1" ht="21.75" customHeight="1" x14ac:dyDescent="0.35">
      <c r="A2" s="381" t="s">
        <v>19</v>
      </c>
      <c r="B2" s="381"/>
      <c r="C2" s="381"/>
      <c r="D2" s="381"/>
      <c r="E2" s="17"/>
      <c r="F2" s="1"/>
      <c r="G2" s="1"/>
      <c r="H2" s="1"/>
    </row>
    <row r="3" spans="1:11" ht="114" customHeight="1" x14ac:dyDescent="0.25">
      <c r="A3" s="27" t="s">
        <v>135</v>
      </c>
      <c r="B3" s="46" t="s">
        <v>1</v>
      </c>
      <c r="C3" s="46" t="s">
        <v>2</v>
      </c>
      <c r="D3" s="264" t="s">
        <v>7</v>
      </c>
      <c r="E3" s="265"/>
      <c r="F3" s="14" t="s">
        <v>58</v>
      </c>
      <c r="G3" s="14" t="s">
        <v>59</v>
      </c>
      <c r="H3" s="14" t="s">
        <v>60</v>
      </c>
      <c r="I3" s="14" t="s">
        <v>61</v>
      </c>
      <c r="J3" s="14" t="s">
        <v>62</v>
      </c>
      <c r="K3" s="14" t="s">
        <v>63</v>
      </c>
    </row>
    <row r="4" spans="1:11" s="160" customFormat="1" ht="181.5" customHeight="1" x14ac:dyDescent="0.25">
      <c r="A4" s="153" t="s">
        <v>140</v>
      </c>
      <c r="B4" s="154" t="s">
        <v>141</v>
      </c>
      <c r="C4" s="154" t="s">
        <v>392</v>
      </c>
      <c r="D4" s="393" t="s">
        <v>340</v>
      </c>
      <c r="E4" s="394"/>
      <c r="F4" s="153" t="s">
        <v>78</v>
      </c>
      <c r="G4" s="84">
        <v>44866</v>
      </c>
      <c r="H4" s="84">
        <v>45961</v>
      </c>
      <c r="I4" s="153">
        <v>3141</v>
      </c>
      <c r="J4" s="84">
        <v>44761</v>
      </c>
      <c r="K4" s="159"/>
    </row>
    <row r="5" spans="1:11" s="158" customFormat="1" ht="84.75" customHeight="1" x14ac:dyDescent="0.2">
      <c r="A5" s="153" t="s">
        <v>140</v>
      </c>
      <c r="B5" s="154" t="s">
        <v>142</v>
      </c>
      <c r="C5" s="154" t="s">
        <v>146</v>
      </c>
      <c r="D5" s="389" t="s">
        <v>338</v>
      </c>
      <c r="E5" s="389"/>
      <c r="F5" s="161" t="s">
        <v>71</v>
      </c>
      <c r="G5" s="162">
        <v>44866</v>
      </c>
      <c r="H5" s="84">
        <v>45961</v>
      </c>
      <c r="I5" s="153">
        <v>3142</v>
      </c>
      <c r="J5" s="84">
        <v>44761</v>
      </c>
      <c r="K5" s="163"/>
    </row>
    <row r="6" spans="1:11" s="3" customFormat="1" ht="119.45" customHeight="1" x14ac:dyDescent="0.25">
      <c r="A6" s="131" t="s">
        <v>140</v>
      </c>
      <c r="B6" s="132" t="s">
        <v>143</v>
      </c>
      <c r="C6" s="134" t="s">
        <v>147</v>
      </c>
      <c r="D6" s="395" t="s">
        <v>266</v>
      </c>
      <c r="E6" s="395"/>
      <c r="F6" s="131" t="s">
        <v>80</v>
      </c>
      <c r="G6" s="133">
        <v>44181</v>
      </c>
      <c r="H6" s="133">
        <v>45230</v>
      </c>
      <c r="I6" s="131">
        <v>5212</v>
      </c>
      <c r="J6" s="133">
        <v>44181</v>
      </c>
      <c r="K6" s="135"/>
    </row>
    <row r="7" spans="1:11" s="158" customFormat="1" ht="226.5" customHeight="1" thickBot="1" x14ac:dyDescent="0.25">
      <c r="A7" s="155" t="s">
        <v>140</v>
      </c>
      <c r="B7" s="156" t="s">
        <v>320</v>
      </c>
      <c r="C7" s="156" t="s">
        <v>321</v>
      </c>
      <c r="D7" s="389" t="s">
        <v>339</v>
      </c>
      <c r="E7" s="389"/>
      <c r="F7" s="155" t="s">
        <v>78</v>
      </c>
      <c r="G7" s="122">
        <v>44799</v>
      </c>
      <c r="H7" s="122">
        <v>45961</v>
      </c>
      <c r="I7" s="167" t="s">
        <v>342</v>
      </c>
      <c r="J7" s="168" t="s">
        <v>343</v>
      </c>
      <c r="K7" s="157"/>
    </row>
    <row r="8" spans="1:11" s="3" customFormat="1" ht="99.75" customHeight="1" thickTop="1" x14ac:dyDescent="0.2">
      <c r="A8" s="59" t="s">
        <v>140</v>
      </c>
      <c r="B8" s="62" t="s">
        <v>144</v>
      </c>
      <c r="C8" s="62" t="s">
        <v>148</v>
      </c>
      <c r="D8" s="370" t="s">
        <v>268</v>
      </c>
      <c r="E8" s="371"/>
      <c r="F8" s="61" t="s">
        <v>78</v>
      </c>
      <c r="G8" s="60">
        <v>44105</v>
      </c>
      <c r="H8" s="60">
        <v>45230</v>
      </c>
      <c r="I8" s="59">
        <v>3740</v>
      </c>
      <c r="J8" s="60">
        <v>44105</v>
      </c>
      <c r="K8" s="63"/>
    </row>
    <row r="9" spans="1:11" ht="112.5" customHeight="1" x14ac:dyDescent="0.25">
      <c r="A9" s="193" t="s">
        <v>140</v>
      </c>
      <c r="B9" s="192" t="s">
        <v>145</v>
      </c>
      <c r="C9" s="192" t="s">
        <v>149</v>
      </c>
      <c r="D9" s="385" t="s">
        <v>267</v>
      </c>
      <c r="E9" s="386"/>
      <c r="F9" s="193" t="s">
        <v>66</v>
      </c>
      <c r="G9" s="194">
        <v>44181</v>
      </c>
      <c r="H9" s="194">
        <v>45230</v>
      </c>
      <c r="I9" s="193">
        <v>5213</v>
      </c>
      <c r="J9" s="194">
        <v>44181</v>
      </c>
      <c r="K9" s="195"/>
    </row>
    <row r="10" spans="1:11" ht="123" customHeight="1" x14ac:dyDescent="0.25">
      <c r="A10" s="241" t="s">
        <v>140</v>
      </c>
      <c r="B10" s="242" t="s">
        <v>438</v>
      </c>
      <c r="C10" s="242" t="s">
        <v>371</v>
      </c>
      <c r="D10" s="384" t="s">
        <v>266</v>
      </c>
      <c r="E10" s="384"/>
      <c r="F10" s="238" t="s">
        <v>80</v>
      </c>
      <c r="G10" s="239">
        <v>44988</v>
      </c>
      <c r="H10" s="239">
        <v>45961</v>
      </c>
      <c r="I10" s="238">
        <v>1088</v>
      </c>
      <c r="J10" s="239">
        <v>44988</v>
      </c>
      <c r="K10" s="254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6:E6" r:id="rId1" display="PENCO LARA" xr:uid="{00000000-0004-0000-0700-000003000000}"/>
    <hyperlink ref="D9:E9" r:id="rId2" display="AMBROSINO DANIELA" xr:uid="{00000000-0004-0000-0700-000004000000}"/>
    <hyperlink ref="D8:E8" r:id="rId3" display="MUSSO ENRICO" xr:uid="{00000000-0004-0000-0700-000005000000}"/>
    <hyperlink ref="D5:E5" r:id="rId4" display="RAMASSA PAOLA" xr:uid="{2BB91DD4-2630-441A-8A48-9C7E4A2D47D5}"/>
    <hyperlink ref="D7:E7" r:id="rId5" display="CONTI MAURIZIO" xr:uid="{BAEF1FF3-E974-4D5A-B044-8D2803D9ADAD}"/>
    <hyperlink ref="D4:E4" r:id="rId6" display="LAGAZIO CORRADO" xr:uid="{6DE90B4C-4CFE-4BD8-AC48-8060620D7016}"/>
    <hyperlink ref="D10:E10" r:id="rId7" display="PENCO LARA" xr:uid="{D9771E5D-CA03-4B87-90E8-0C1C541480BE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10" zoomScale="80" zoomScaleNormal="80" workbookViewId="0">
      <selection activeCell="K4" sqref="K4"/>
    </sheetView>
  </sheetViews>
  <sheetFormatPr defaultColWidth="9.140625" defaultRowHeight="15" x14ac:dyDescent="0.25"/>
  <cols>
    <col min="1" max="1" width="14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20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126</v>
      </c>
      <c r="B2" s="46" t="s">
        <v>1</v>
      </c>
      <c r="C2" s="46" t="s">
        <v>2</v>
      </c>
      <c r="D2" s="264" t="s">
        <v>7</v>
      </c>
      <c r="E2" s="265"/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</row>
    <row r="3" spans="1:11" ht="96" customHeight="1" thickBot="1" x14ac:dyDescent="0.3">
      <c r="A3" s="66" t="s">
        <v>151</v>
      </c>
      <c r="B3" s="66" t="s">
        <v>150</v>
      </c>
      <c r="C3" s="66" t="s">
        <v>152</v>
      </c>
      <c r="D3" s="400" t="s">
        <v>269</v>
      </c>
      <c r="E3" s="400"/>
      <c r="F3" s="67" t="s">
        <v>66</v>
      </c>
      <c r="G3" s="68">
        <v>44242</v>
      </c>
      <c r="H3" s="68">
        <v>45230</v>
      </c>
      <c r="I3" s="67">
        <v>578</v>
      </c>
      <c r="J3" s="68">
        <v>44242</v>
      </c>
      <c r="K3" s="67"/>
    </row>
    <row r="4" spans="1:11" s="21" customFormat="1" ht="75" customHeight="1" thickTop="1" thickBot="1" x14ac:dyDescent="0.3">
      <c r="A4" s="51" t="s">
        <v>151</v>
      </c>
      <c r="B4" s="51" t="s">
        <v>153</v>
      </c>
      <c r="C4" s="51" t="s">
        <v>154</v>
      </c>
      <c r="D4" s="401" t="s">
        <v>51</v>
      </c>
      <c r="E4" s="401"/>
      <c r="F4" s="54" t="s">
        <v>78</v>
      </c>
      <c r="G4" s="52">
        <v>44866</v>
      </c>
      <c r="H4" s="52">
        <v>45961</v>
      </c>
      <c r="I4" s="54">
        <v>4629</v>
      </c>
      <c r="J4" s="52">
        <v>44860</v>
      </c>
      <c r="K4" s="197" t="s">
        <v>367</v>
      </c>
    </row>
    <row r="5" spans="1:11" s="3" customFormat="1" ht="45.75" customHeight="1" thickTop="1" x14ac:dyDescent="0.2">
      <c r="A5" s="327" t="s">
        <v>151</v>
      </c>
      <c r="B5" s="327" t="s">
        <v>157</v>
      </c>
      <c r="C5" s="327" t="s">
        <v>155</v>
      </c>
      <c r="D5" s="374" t="s">
        <v>368</v>
      </c>
      <c r="E5" s="374"/>
      <c r="F5" s="360" t="s">
        <v>71</v>
      </c>
      <c r="G5" s="361">
        <v>44866</v>
      </c>
      <c r="H5" s="361">
        <v>45961</v>
      </c>
      <c r="I5" s="360">
        <v>4630</v>
      </c>
      <c r="J5" s="361">
        <v>44860</v>
      </c>
      <c r="K5" s="338"/>
    </row>
    <row r="6" spans="1:11" s="3" customFormat="1" ht="90.75" customHeight="1" thickBot="1" x14ac:dyDescent="0.25">
      <c r="A6" s="399"/>
      <c r="B6" s="399"/>
      <c r="C6" s="399"/>
      <c r="D6" s="374"/>
      <c r="E6" s="374"/>
      <c r="F6" s="398"/>
      <c r="G6" s="398"/>
      <c r="H6" s="398"/>
      <c r="I6" s="398"/>
      <c r="J6" s="398"/>
      <c r="K6" s="354"/>
    </row>
    <row r="7" spans="1:11" ht="116.25" customHeight="1" thickTop="1" thickBot="1" x14ac:dyDescent="0.3">
      <c r="A7" s="56" t="s">
        <v>151</v>
      </c>
      <c r="B7" s="56" t="s">
        <v>156</v>
      </c>
      <c r="C7" s="56" t="s">
        <v>158</v>
      </c>
      <c r="D7" s="390" t="s">
        <v>314</v>
      </c>
      <c r="E7" s="391"/>
      <c r="F7" s="104" t="s">
        <v>71</v>
      </c>
      <c r="G7" s="140">
        <v>44501</v>
      </c>
      <c r="H7" s="140">
        <v>45596</v>
      </c>
      <c r="I7" s="55">
        <v>4755</v>
      </c>
      <c r="J7" s="140">
        <v>44483</v>
      </c>
      <c r="K7" s="141"/>
    </row>
    <row r="8" spans="1:11" ht="139.5" customHeight="1" thickTop="1" x14ac:dyDescent="0.25">
      <c r="A8" s="196" t="s">
        <v>151</v>
      </c>
      <c r="B8" s="196" t="s">
        <v>331</v>
      </c>
      <c r="C8" s="196" t="s">
        <v>273</v>
      </c>
      <c r="D8" s="396" t="s">
        <v>369</v>
      </c>
      <c r="E8" s="397"/>
      <c r="F8" s="198" t="s">
        <v>66</v>
      </c>
      <c r="G8" s="199">
        <v>44866</v>
      </c>
      <c r="H8" s="199">
        <v>45961</v>
      </c>
      <c r="I8" s="200">
        <v>4631</v>
      </c>
      <c r="J8" s="199">
        <v>44860</v>
      </c>
      <c r="K8" s="201"/>
    </row>
  </sheetData>
  <mergeCells count="15">
    <mergeCell ref="D2:E2"/>
    <mergeCell ref="D3:E3"/>
    <mergeCell ref="B5:B6"/>
    <mergeCell ref="D4:E4"/>
    <mergeCell ref="C5:C6"/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</mergeCells>
  <hyperlinks>
    <hyperlink ref="D4:E4" r:id="rId1" display="GRONDONA MAURO" xr:uid="{00000000-0004-0000-0800-000000000000}"/>
    <hyperlink ref="D3:E3" r:id="rId2" display="MAGARO' PATRIZIA" xr:uid="{00000000-0004-0000-0800-000002000000}"/>
    <hyperlink ref="D8:E8" r:id="rId3" display="NOVELLA MARCO" xr:uid="{00000000-0004-0000-0800-000003000000}"/>
    <hyperlink ref="D7:E7" r:id="rId4" display="DI GREGORIO VALENTINA" xr:uid="{00000000-0004-0000-0800-000004000000}"/>
    <hyperlink ref="D5:E6" r:id="rId5" display="MADEO ANTONELLA" xr:uid="{22CD7A4A-670B-4ECA-9A6C-C4C8EE5AE6B6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2023-09-14T09:19:59Z</dcterms:modified>
</cp:coreProperties>
</file>